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GERAL 1" sheetId="1" r:id="rId1"/>
    <sheet name="PSB" sheetId="2" r:id="rId2"/>
    <sheet name="PMDB" sheetId="3" r:id="rId3"/>
    <sheet name="PC DO B" sheetId="4" r:id="rId4"/>
    <sheet name="PR" sheetId="5" r:id="rId5"/>
    <sheet name="PSD" sheetId="6" r:id="rId6"/>
    <sheet name="PSDB" sheetId="7" r:id="rId7"/>
    <sheet name="SDD" sheetId="8" r:id="rId8"/>
    <sheet name="DEM" sheetId="9" r:id="rId9"/>
    <sheet name="PV" sheetId="10" r:id="rId10"/>
    <sheet name="PPL" sheetId="11" r:id="rId11"/>
    <sheet name="PPS" sheetId="12" r:id="rId12"/>
  </sheets>
  <definedNames/>
  <calcPr fullCalcOnLoad="1"/>
</workbook>
</file>

<file path=xl/sharedStrings.xml><?xml version="1.0" encoding="utf-8"?>
<sst xmlns="http://schemas.openxmlformats.org/spreadsheetml/2006/main" count="365" uniqueCount="269">
  <si>
    <t>NOME</t>
  </si>
  <si>
    <t>CONTATO</t>
  </si>
  <si>
    <t>NÚMERO</t>
  </si>
  <si>
    <t>DANILO CABRAL</t>
  </si>
  <si>
    <t>PASTOR EURICO</t>
  </si>
  <si>
    <t>NINHO</t>
  </si>
  <si>
    <t>FERNANDO FILHO</t>
  </si>
  <si>
    <t>GONZAGA PATRIOTA</t>
  </si>
  <si>
    <t>PRÉ-CANDIDATOS A DEPUTADO FEDERAL - PSB/PE</t>
  </si>
  <si>
    <t>PRÉ-CANDIDATOS A DEPUTADO ESTADUAL - PSB/PE</t>
  </si>
  <si>
    <t>MARINALDO ROSENDO</t>
  </si>
  <si>
    <t>CLEUZA PEREIRA</t>
  </si>
  <si>
    <t>JOÃO FERNANDO COUTINHO</t>
  </si>
  <si>
    <t>AGLAILSON JUNIOR</t>
  </si>
  <si>
    <t>FELIPE CARRERAS</t>
  </si>
  <si>
    <t>ANGELO FERREIRA</t>
  </si>
  <si>
    <t>DIOGO MORAES</t>
  </si>
  <si>
    <t>ADALTO SANTOS</t>
  </si>
  <si>
    <t>ALUISIO LESSA</t>
  </si>
  <si>
    <t>RAIMUNDO PIMENTEL</t>
  </si>
  <si>
    <t>LAURA GOMES</t>
  </si>
  <si>
    <t>RAQUEL LYRA</t>
  </si>
  <si>
    <t>VINICIUS LABANCA</t>
  </si>
  <si>
    <t>WALDEMAR BORGES</t>
  </si>
  <si>
    <t>CORONEL RUFINO</t>
  </si>
  <si>
    <t>NILTON MOTA</t>
  </si>
  <si>
    <t>TADEU ALENCAR</t>
  </si>
  <si>
    <t>RAFAEL PREQUÉ</t>
  </si>
  <si>
    <t>ANCHIETA PATRIOTA</t>
  </si>
  <si>
    <t>YVES RIBEIRO</t>
  </si>
  <si>
    <t>SIMONE SANTANA</t>
  </si>
  <si>
    <t>CLODOALDO MAGALHÃES</t>
  </si>
  <si>
    <t>MARCANTONIO DOURADO</t>
  </si>
  <si>
    <t>ANDRÉ CAMPOS</t>
  </si>
  <si>
    <t>9971-1358</t>
  </si>
  <si>
    <t>9642-5159</t>
  </si>
  <si>
    <t>JOAOZINHO DE LIMOEIRO</t>
  </si>
  <si>
    <t>JOÃO LUIZ DE OLINDA</t>
  </si>
  <si>
    <t>ISALTINO NASCIMENTO</t>
  </si>
  <si>
    <t>LULA CABRAL</t>
  </si>
  <si>
    <t>9488-4848</t>
  </si>
  <si>
    <t>61 8134-7036</t>
  </si>
  <si>
    <t>9968-4784</t>
  </si>
  <si>
    <t>61 9319-1004</t>
  </si>
  <si>
    <t>8741-4040</t>
  </si>
  <si>
    <t>9866-9697</t>
  </si>
  <si>
    <t>9488-4442</t>
  </si>
  <si>
    <t>9602-2131</t>
  </si>
  <si>
    <t>9605-3939</t>
  </si>
  <si>
    <t>8863-5444</t>
  </si>
  <si>
    <t>9272-7217</t>
  </si>
  <si>
    <t>87 9615-7471</t>
  </si>
  <si>
    <t>9975-3311</t>
  </si>
  <si>
    <t>9954-7740</t>
  </si>
  <si>
    <t>87 9141-2403</t>
  </si>
  <si>
    <t>9291-4169</t>
  </si>
  <si>
    <t>9432-6517</t>
  </si>
  <si>
    <t>9601-6046</t>
  </si>
  <si>
    <t>9994-6187</t>
  </si>
  <si>
    <t>9488-3844</t>
  </si>
  <si>
    <t>9239-8181</t>
  </si>
  <si>
    <t>8183-2520</t>
  </si>
  <si>
    <t>9488-2317</t>
  </si>
  <si>
    <t>9615-6226</t>
  </si>
  <si>
    <t>9488-3680</t>
  </si>
  <si>
    <t>9282-7600</t>
  </si>
  <si>
    <t>9488-3310</t>
  </si>
  <si>
    <t>9962-7282</t>
  </si>
  <si>
    <t>KASSIA DO MOINHO</t>
  </si>
  <si>
    <t>FRANCISMAR PONTES</t>
  </si>
  <si>
    <t>9434-0146</t>
  </si>
  <si>
    <t>9990-6480</t>
  </si>
  <si>
    <t>LUCAS RAMOS</t>
  </si>
  <si>
    <t>9289-6457</t>
  </si>
  <si>
    <t>ELIAS VIGILANTE</t>
  </si>
  <si>
    <t>9776-7678 / 3437-6939</t>
  </si>
  <si>
    <t>ANTONIO ALFREDO BEVILÁQUA</t>
  </si>
  <si>
    <t>ROBERTA ARRAES</t>
  </si>
  <si>
    <t>MIGUEL COELHO</t>
  </si>
  <si>
    <t>SOLDADO MOISÉS</t>
  </si>
  <si>
    <t>9515-0696/8810-5447</t>
  </si>
  <si>
    <t>MARILANE PESSOA CIRINO</t>
  </si>
  <si>
    <t>9911-7013/8598-1694</t>
  </si>
  <si>
    <t>ENEDIMAR RICARDO DA SILVA</t>
  </si>
  <si>
    <t>8691-9389/9844-9836</t>
  </si>
  <si>
    <t>WALDENILTON MORAES</t>
  </si>
  <si>
    <t>9973-4121</t>
  </si>
  <si>
    <t>9140-4040</t>
  </si>
  <si>
    <t>MALBA BENVINDO CAVALCANTI</t>
  </si>
  <si>
    <t>8924-0100</t>
  </si>
  <si>
    <t>9640-4040 / 9971-3080</t>
  </si>
  <si>
    <t>87 9634-9340</t>
  </si>
  <si>
    <t>ANNA KAROLINA NASCIMENTO</t>
  </si>
  <si>
    <t>84 8804-2314</t>
  </si>
  <si>
    <t>DR. GEOVANI</t>
  </si>
  <si>
    <t>FABIO GADELHA</t>
  </si>
  <si>
    <t>EDVAL SOARES</t>
  </si>
  <si>
    <t>9194-3932</t>
  </si>
  <si>
    <t>8800-4240</t>
  </si>
  <si>
    <t>ALCINÉA PADILHA</t>
  </si>
  <si>
    <t>9407-9950</t>
  </si>
  <si>
    <t>8890-4015</t>
  </si>
  <si>
    <t>8695-0823/8835-0823</t>
  </si>
  <si>
    <t>JOÃO LOPES</t>
  </si>
  <si>
    <t>87 9810-5068</t>
  </si>
  <si>
    <t>KATIA SETTE</t>
  </si>
  <si>
    <t>9954-8234</t>
  </si>
  <si>
    <t>CANDIDATOS A DEPUTADO FEDERAL E ESTADUAL - FRENTE POPULAR DE PERNAMBUCO</t>
  </si>
  <si>
    <t>PSB</t>
  </si>
  <si>
    <t>PARTIDO</t>
  </si>
  <si>
    <t>DEP. FEDERAL</t>
  </si>
  <si>
    <t>DEP. ESTADUAL</t>
  </si>
  <si>
    <t>MASC.</t>
  </si>
  <si>
    <t>FEM.</t>
  </si>
  <si>
    <t>PMDB</t>
  </si>
  <si>
    <t>PDT</t>
  </si>
  <si>
    <t>PC DO B</t>
  </si>
  <si>
    <t>PTC</t>
  </si>
  <si>
    <t>PR</t>
  </si>
  <si>
    <t>PSD</t>
  </si>
  <si>
    <t>PSDB</t>
  </si>
  <si>
    <t>SD</t>
  </si>
  <si>
    <t>DEM</t>
  </si>
  <si>
    <t>PROS</t>
  </si>
  <si>
    <t>PRP</t>
  </si>
  <si>
    <t>PV</t>
  </si>
  <si>
    <t>PTN</t>
  </si>
  <si>
    <t>PSL</t>
  </si>
  <si>
    <t>PPS</t>
  </si>
  <si>
    <t>PPL</t>
  </si>
  <si>
    <t>PHS</t>
  </si>
  <si>
    <t>PT DO B</t>
  </si>
  <si>
    <t>PSDC</t>
  </si>
  <si>
    <t>PRTB</t>
  </si>
  <si>
    <t>TOTAL</t>
  </si>
  <si>
    <t>HOMENS</t>
  </si>
  <si>
    <t>MULHERES</t>
  </si>
  <si>
    <t>PMDB - DEP. ESTADUAL</t>
  </si>
  <si>
    <t>PMDB - DEP. FEDERAL</t>
  </si>
  <si>
    <t>JARBAS VASCONCELOS</t>
  </si>
  <si>
    <t>JOSÉ ARNALDO AMARAL</t>
  </si>
  <si>
    <t>ANDRÉA LÓSSIO</t>
  </si>
  <si>
    <t>BAIARDO DE ANDRADE LIMA</t>
  </si>
  <si>
    <t>FELIPE DO VENEZA</t>
  </si>
  <si>
    <t>GUSTAVO NEGROMONTE</t>
  </si>
  <si>
    <t>TONY GEL</t>
  </si>
  <si>
    <t>RICARDO COSTA</t>
  </si>
  <si>
    <t>FLÁVIO GADELHA</t>
  </si>
  <si>
    <t>ANDRÉ FERREIRA</t>
  </si>
  <si>
    <t>IZABEL URQUISA</t>
  </si>
  <si>
    <t>SEVERINO RAMOS DE ABREU</t>
  </si>
  <si>
    <t>DR. IDELFONSO RODRIGUES</t>
  </si>
  <si>
    <t>EDMILSON JOSÉ DA SILVA</t>
  </si>
  <si>
    <t>APARECIDO DONIZETE</t>
  </si>
  <si>
    <t>PC DO B - DEP. FEDERAL</t>
  </si>
  <si>
    <t>PC DO B - DEP. ESTADUAL</t>
  </si>
  <si>
    <t>LUCIANA SANTOS</t>
  </si>
  <si>
    <t>CADOCA</t>
  </si>
  <si>
    <t>MARCELINO GRANJA</t>
  </si>
  <si>
    <t>INDEFINIDO</t>
  </si>
  <si>
    <t>PR - DEP. FEDERAL</t>
  </si>
  <si>
    <t>EZEQUIAS LUCIANO DE OLIVEIRA</t>
  </si>
  <si>
    <t>NAZIEL JOAQUIM BEZERRA DA SILVA</t>
  </si>
  <si>
    <t>ULISSES FELINTO FILHO</t>
  </si>
  <si>
    <t>ZILDE SOARES BARBOSA SILVA</t>
  </si>
  <si>
    <t>CEL. ULISSES VIANA</t>
  </si>
  <si>
    <t>PSD - DEP. FEDERAL</t>
  </si>
  <si>
    <t>ANDRÉ DE PAULA</t>
  </si>
  <si>
    <t>RODRIGO NOVAES</t>
  </si>
  <si>
    <t>JOAQUIM LIRA</t>
  </si>
  <si>
    <t>LUIZ BERNARDO</t>
  </si>
  <si>
    <t>INÁCIO ADRENALINA</t>
  </si>
  <si>
    <t>GORETTI QUEIROZ</t>
  </si>
  <si>
    <t>NEUZA MOURA</t>
  </si>
  <si>
    <t>PSDB - DEP. FEDERAL</t>
  </si>
  <si>
    <t>BRUNO CAVALCANTI ARAUJO</t>
  </si>
  <si>
    <t>DANIEL PIRES COELHO</t>
  </si>
  <si>
    <t>HEBERTE LAMARCK GOMES</t>
  </si>
  <si>
    <t>LUCAS BENVINDO</t>
  </si>
  <si>
    <t>ANTONIO MORAES</t>
  </si>
  <si>
    <t>ALINE BRITO MARTINS</t>
  </si>
  <si>
    <t>AIDÉ BATISTA</t>
  </si>
  <si>
    <t>ALEXANDRE SOARES</t>
  </si>
  <si>
    <t>ADEILDO ANTONIO MOURA</t>
  </si>
  <si>
    <t>CARLOS EDUARDO SOARES</t>
  </si>
  <si>
    <t>CLAUDENOR CEZARIO GOMES</t>
  </si>
  <si>
    <t>CLAUDIANO MARTINS FILHO</t>
  </si>
  <si>
    <t>CLOVIS CAVALCANTI</t>
  </si>
  <si>
    <t>CLÉRIO DE SÁ</t>
  </si>
  <si>
    <t>DANIEL ROLIM</t>
  </si>
  <si>
    <t>DEMERVAL MENEZES</t>
  </si>
  <si>
    <t>EDUARDO ANTONIO DA SILVA</t>
  </si>
  <si>
    <t>EDUARDO PORTO DE BARROS</t>
  </si>
  <si>
    <t>EGUIMAGNO RODRIGUES</t>
  </si>
  <si>
    <t>EUFRASIO GOUVEIA</t>
  </si>
  <si>
    <t>FERNANDO JOSÉ</t>
  </si>
  <si>
    <t>FLAVIO RODRIGO</t>
  </si>
  <si>
    <t>GILBERTO MARIO FEIJÓ MELO</t>
  </si>
  <si>
    <t>ILSON LUIZ</t>
  </si>
  <si>
    <t>JOÃO RAFAEL</t>
  </si>
  <si>
    <t>JOSE CARLOS FERREIRA SANTOS</t>
  </si>
  <si>
    <t>PASTOR JOSUÉ</t>
  </si>
  <si>
    <t>LUCAS ACCIOLY</t>
  </si>
  <si>
    <t>MARIVALDO SOUZA</t>
  </si>
  <si>
    <t>MILTON BISMARA</t>
  </si>
  <si>
    <t>RICARDO CRUZ</t>
  </si>
  <si>
    <t>RONALDO SILVA</t>
  </si>
  <si>
    <t>SANDRO SOARES</t>
  </si>
  <si>
    <t>SIMIÃO FIDELIS</t>
  </si>
  <si>
    <t>TEREZINHA NUNES DA COSTA</t>
  </si>
  <si>
    <t>TEREZA CRISTINA RAMOS</t>
  </si>
  <si>
    <t>VALDENIO ALVES LEITE</t>
  </si>
  <si>
    <t>SD - DEP. FEDERAL</t>
  </si>
  <si>
    <t>AUGUSTO COUTINHO</t>
  </si>
  <si>
    <t>DEM - DEP. FEDERAL</t>
  </si>
  <si>
    <t>JOSÉ MENDONÇA FILHO</t>
  </si>
  <si>
    <t>KENNYO MIGUEL DO NASCIMENTO</t>
  </si>
  <si>
    <t>MAVIAEL CAVALCANTI</t>
  </si>
  <si>
    <t>PRISCILA KRAUSE BRANCO</t>
  </si>
  <si>
    <t>RENATO ARAUJO CRUZ</t>
  </si>
  <si>
    <t>PASTORA RITA MARIA CRUZ</t>
  </si>
  <si>
    <t>AUGUSTO OLIVEIRA PIMENTEL</t>
  </si>
  <si>
    <t>PV - DEP. FEDERAL</t>
  </si>
  <si>
    <t>ROBERTO LEANDRO</t>
  </si>
  <si>
    <t>PPL - DEP. FEDERAL</t>
  </si>
  <si>
    <t>PPL - DEP. ESTADUAL</t>
  </si>
  <si>
    <t>ADALBERTO ALENCAR ALVES</t>
  </si>
  <si>
    <t>EDNA COSTA</t>
  </si>
  <si>
    <t>AÇUCENA LIRA LINS</t>
  </si>
  <si>
    <t>ASTROGILDO MAMEDE DA SILVA</t>
  </si>
  <si>
    <t>JORGE GABRIEL DA SILVA</t>
  </si>
  <si>
    <t>AMADEU GOMES LIRA LINS</t>
  </si>
  <si>
    <t>TOMIRES</t>
  </si>
  <si>
    <t>SD - DEP. ESTADUAL</t>
  </si>
  <si>
    <t>99573202/86197481</t>
  </si>
  <si>
    <t>9928-3533</t>
  </si>
  <si>
    <r>
      <t xml:space="preserve">ANTONIO CARLOS </t>
    </r>
    <r>
      <rPr>
        <sz val="7"/>
        <color indexed="8"/>
        <rFont val="Calibri"/>
        <family val="2"/>
      </rPr>
      <t>TOINHO MENDES</t>
    </r>
  </si>
  <si>
    <t>8478-8141</t>
  </si>
  <si>
    <t>ALUIZIO COELHO DOS REIS FILHO</t>
  </si>
  <si>
    <t>IRMÃO JOSIAS</t>
  </si>
  <si>
    <t>CARLOS BELO AFONSO - CUSCUZ</t>
  </si>
  <si>
    <t>9986-8402</t>
  </si>
  <si>
    <t>VOTOS</t>
  </si>
  <si>
    <t>PSD - DEP. ESTADUAL</t>
  </si>
  <si>
    <t>DEM - DEP. ESTADUAL</t>
  </si>
  <si>
    <t>PR - DEP. ESTADUAL</t>
  </si>
  <si>
    <t>MARCELINO CARDOSO</t>
  </si>
  <si>
    <t>RUBENITA FERREIRA DOS SANTOS</t>
  </si>
  <si>
    <t>MARIA DA CONCEIÇÃO VANDERLINDO DA SILVA</t>
  </si>
  <si>
    <t>ANDERSON FERREIRA RODRIGUES</t>
  </si>
  <si>
    <t>SEBASTIÃO IGNÁCIO DE OLIVEIRA JUNIOR</t>
  </si>
  <si>
    <t>ALBERTO JORGE DO NASCIMENTO FEITOSA</t>
  </si>
  <si>
    <t>HENRIQUE JOSÉ QUEIROZ COSTA</t>
  </si>
  <si>
    <t>ROGÉRIO ARAÚJO LEÃO</t>
  </si>
  <si>
    <t>ELAINE PEREIRA DO NASCIMENTO</t>
  </si>
  <si>
    <t>MARIA JOSÉ DA SILVA</t>
  </si>
  <si>
    <t>SILVIO ERALDO GOMES DA SILVA</t>
  </si>
  <si>
    <t>PPS - DEP. FEDERAL</t>
  </si>
  <si>
    <t>RAUL JUNGMANN</t>
  </si>
  <si>
    <t>DIRCEU MENDES</t>
  </si>
  <si>
    <t>MARCOS SANTIAGO</t>
  </si>
  <si>
    <t>GESSIVALDO ARRUDA</t>
  </si>
  <si>
    <t>JOAQUIM BEZERRA</t>
  </si>
  <si>
    <t>8423-2977/8120-1979</t>
  </si>
  <si>
    <t>GUILHERME UCHOA JUNIOR</t>
  </si>
  <si>
    <t>MOSAR BARBOSA - TATO</t>
  </si>
  <si>
    <t>ALENCAR BRASIL</t>
  </si>
  <si>
    <t>9607-0712</t>
  </si>
  <si>
    <t>CARLOS EVANDRO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</si>
</sst>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4" fillId="0" borderId="18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3" fontId="23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4" fillId="0" borderId="18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7" fillId="0" borderId="19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J13" sqref="J13:K13"/>
    </sheetView>
  </sheetViews>
  <sheetFormatPr defaultColWidth="9.140625" defaultRowHeight="15"/>
  <cols>
    <col min="1" max="1" width="4.8515625" style="0" customWidth="1"/>
    <col min="5" max="5" width="7.28125" style="0" customWidth="1"/>
    <col min="6" max="6" width="13.7109375" style="0" customWidth="1"/>
    <col min="7" max="7" width="13.57421875" style="0" customWidth="1"/>
    <col min="9" max="9" width="7.8515625" style="0" customWidth="1"/>
    <col min="11" max="11" width="6.140625" style="0" customWidth="1"/>
    <col min="13" max="13" width="5.28125" style="0" customWidth="1"/>
  </cols>
  <sheetData>
    <row r="1" spans="1:15" ht="15.75">
      <c r="A1" s="65" t="s">
        <v>107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ht="15.75" thickBot="1"/>
    <row r="3" spans="2:13" ht="16.5" thickBot="1">
      <c r="B3" s="54" t="s">
        <v>109</v>
      </c>
      <c r="C3" s="56"/>
      <c r="D3" s="54" t="s">
        <v>110</v>
      </c>
      <c r="E3" s="56"/>
      <c r="F3" s="3" t="s">
        <v>112</v>
      </c>
      <c r="G3" s="14" t="s">
        <v>113</v>
      </c>
      <c r="H3" s="54" t="s">
        <v>111</v>
      </c>
      <c r="I3" s="56"/>
      <c r="J3" s="54" t="s">
        <v>112</v>
      </c>
      <c r="K3" s="55"/>
      <c r="L3" s="54" t="s">
        <v>113</v>
      </c>
      <c r="M3" s="56"/>
    </row>
    <row r="4" spans="2:13" ht="15.75" thickBot="1">
      <c r="B4" s="57"/>
      <c r="C4" s="57"/>
      <c r="D4" s="57"/>
      <c r="E4" s="57"/>
      <c r="F4" s="15"/>
      <c r="G4" s="15"/>
      <c r="H4" s="57"/>
      <c r="I4" s="57"/>
      <c r="J4" s="57"/>
      <c r="K4" s="57"/>
      <c r="L4" s="57"/>
      <c r="M4" s="57"/>
    </row>
    <row r="5" spans="1:13" ht="16.5" thickBot="1">
      <c r="A5" s="16">
        <v>1</v>
      </c>
      <c r="B5" s="62" t="s">
        <v>108</v>
      </c>
      <c r="C5" s="63"/>
      <c r="D5" s="63">
        <v>15</v>
      </c>
      <c r="E5" s="63"/>
      <c r="F5" s="17">
        <v>13</v>
      </c>
      <c r="G5" s="18">
        <v>2</v>
      </c>
      <c r="H5" s="63">
        <v>44</v>
      </c>
      <c r="I5" s="63"/>
      <c r="J5" s="63">
        <v>35</v>
      </c>
      <c r="K5" s="63"/>
      <c r="L5" s="63">
        <v>9</v>
      </c>
      <c r="M5" s="63"/>
    </row>
    <row r="6" spans="1:13" ht="16.5" thickBot="1">
      <c r="A6" s="19">
        <v>2</v>
      </c>
      <c r="B6" s="62" t="s">
        <v>114</v>
      </c>
      <c r="C6" s="63"/>
      <c r="D6" s="64">
        <v>5</v>
      </c>
      <c r="E6" s="62"/>
      <c r="F6" s="17">
        <v>4</v>
      </c>
      <c r="G6" s="20">
        <v>1</v>
      </c>
      <c r="H6" s="64">
        <v>12</v>
      </c>
      <c r="I6" s="62"/>
      <c r="J6" s="63">
        <v>11</v>
      </c>
      <c r="K6" s="63"/>
      <c r="L6" s="63">
        <v>1</v>
      </c>
      <c r="M6" s="63"/>
    </row>
    <row r="7" spans="1:13" ht="16.5" thickBot="1">
      <c r="A7" s="21">
        <v>3</v>
      </c>
      <c r="B7" s="62" t="s">
        <v>115</v>
      </c>
      <c r="C7" s="63"/>
      <c r="D7" s="64"/>
      <c r="E7" s="62"/>
      <c r="F7" s="17"/>
      <c r="G7" s="20"/>
      <c r="H7" s="64"/>
      <c r="I7" s="62"/>
      <c r="J7" s="63"/>
      <c r="K7" s="63"/>
      <c r="L7" s="63"/>
      <c r="M7" s="63"/>
    </row>
    <row r="8" spans="1:13" ht="16.5" thickBot="1">
      <c r="A8" s="19">
        <v>4</v>
      </c>
      <c r="B8" s="62" t="s">
        <v>116</v>
      </c>
      <c r="C8" s="63"/>
      <c r="D8" s="64">
        <v>2</v>
      </c>
      <c r="E8" s="62"/>
      <c r="F8" s="17">
        <v>1</v>
      </c>
      <c r="G8" s="20">
        <v>1</v>
      </c>
      <c r="H8" s="64">
        <v>1</v>
      </c>
      <c r="I8" s="62"/>
      <c r="J8" s="63">
        <v>1</v>
      </c>
      <c r="K8" s="63"/>
      <c r="L8" s="63">
        <v>0</v>
      </c>
      <c r="M8" s="63"/>
    </row>
    <row r="9" spans="1:13" ht="16.5" thickBot="1">
      <c r="A9" s="21">
        <v>5</v>
      </c>
      <c r="B9" s="62" t="s">
        <v>117</v>
      </c>
      <c r="C9" s="63"/>
      <c r="D9" s="64"/>
      <c r="E9" s="62"/>
      <c r="F9" s="17"/>
      <c r="G9" s="20"/>
      <c r="H9" s="64"/>
      <c r="I9" s="62"/>
      <c r="J9" s="63"/>
      <c r="K9" s="63"/>
      <c r="L9" s="63"/>
      <c r="M9" s="63"/>
    </row>
    <row r="10" spans="1:13" ht="16.5" thickBot="1">
      <c r="A10" s="19">
        <v>6</v>
      </c>
      <c r="B10" s="62" t="s">
        <v>118</v>
      </c>
      <c r="C10" s="63"/>
      <c r="D10" s="64">
        <v>7</v>
      </c>
      <c r="E10" s="62"/>
      <c r="F10" s="17">
        <v>5</v>
      </c>
      <c r="G10" s="20">
        <v>2</v>
      </c>
      <c r="H10" s="64">
        <v>8</v>
      </c>
      <c r="I10" s="62"/>
      <c r="J10" s="63">
        <v>5</v>
      </c>
      <c r="K10" s="63"/>
      <c r="L10" s="63">
        <v>3</v>
      </c>
      <c r="M10" s="63"/>
    </row>
    <row r="11" spans="1:13" ht="16.5" thickBot="1">
      <c r="A11" s="21">
        <v>7</v>
      </c>
      <c r="B11" s="62" t="s">
        <v>119</v>
      </c>
      <c r="C11" s="63"/>
      <c r="D11" s="64">
        <v>1</v>
      </c>
      <c r="E11" s="62"/>
      <c r="F11" s="17">
        <v>1</v>
      </c>
      <c r="G11" s="20">
        <v>0</v>
      </c>
      <c r="H11" s="64">
        <v>6</v>
      </c>
      <c r="I11" s="62"/>
      <c r="J11" s="63">
        <v>4</v>
      </c>
      <c r="K11" s="63"/>
      <c r="L11" s="63">
        <v>2</v>
      </c>
      <c r="M11" s="63"/>
    </row>
    <row r="12" spans="1:13" ht="16.5" thickBot="1">
      <c r="A12" s="19">
        <v>8</v>
      </c>
      <c r="B12" s="62" t="s">
        <v>120</v>
      </c>
      <c r="C12" s="63"/>
      <c r="D12" s="64">
        <v>5</v>
      </c>
      <c r="E12" s="62"/>
      <c r="F12" s="17">
        <v>5</v>
      </c>
      <c r="G12" s="22">
        <v>0</v>
      </c>
      <c r="H12" s="64">
        <v>33</v>
      </c>
      <c r="I12" s="62"/>
      <c r="J12" s="63">
        <v>29</v>
      </c>
      <c r="K12" s="63"/>
      <c r="L12" s="63">
        <v>4</v>
      </c>
      <c r="M12" s="63"/>
    </row>
    <row r="13" spans="1:13" ht="16.5" thickBot="1">
      <c r="A13" s="21">
        <v>9</v>
      </c>
      <c r="B13" s="62" t="s">
        <v>121</v>
      </c>
      <c r="C13" s="63"/>
      <c r="D13" s="64">
        <v>1</v>
      </c>
      <c r="E13" s="62"/>
      <c r="F13" s="17">
        <v>1</v>
      </c>
      <c r="G13" s="20">
        <v>0</v>
      </c>
      <c r="H13" s="64">
        <v>0</v>
      </c>
      <c r="I13" s="62"/>
      <c r="J13" s="63">
        <v>0</v>
      </c>
      <c r="K13" s="63"/>
      <c r="L13" s="63">
        <v>0</v>
      </c>
      <c r="M13" s="63"/>
    </row>
    <row r="14" spans="1:13" ht="16.5" thickBot="1">
      <c r="A14" s="19">
        <v>10</v>
      </c>
      <c r="B14" s="62" t="s">
        <v>122</v>
      </c>
      <c r="C14" s="63"/>
      <c r="D14" s="64">
        <v>2</v>
      </c>
      <c r="E14" s="62"/>
      <c r="F14" s="17">
        <v>2</v>
      </c>
      <c r="G14" s="20">
        <v>0</v>
      </c>
      <c r="H14" s="64">
        <v>4</v>
      </c>
      <c r="I14" s="62"/>
      <c r="J14" s="63">
        <v>2</v>
      </c>
      <c r="K14" s="63"/>
      <c r="L14" s="63">
        <v>2</v>
      </c>
      <c r="M14" s="63"/>
    </row>
    <row r="15" spans="1:13" ht="16.5" thickBot="1">
      <c r="A15" s="21">
        <v>11</v>
      </c>
      <c r="B15" s="62" t="s">
        <v>123</v>
      </c>
      <c r="C15" s="63"/>
      <c r="D15" s="64"/>
      <c r="E15" s="62"/>
      <c r="F15" s="17"/>
      <c r="G15" s="20"/>
      <c r="H15" s="64"/>
      <c r="I15" s="62"/>
      <c r="J15" s="63"/>
      <c r="K15" s="63"/>
      <c r="L15" s="63"/>
      <c r="M15" s="63"/>
    </row>
    <row r="16" spans="1:13" ht="16.5" thickBot="1">
      <c r="A16" s="19">
        <v>12</v>
      </c>
      <c r="B16" s="62" t="s">
        <v>124</v>
      </c>
      <c r="C16" s="63"/>
      <c r="D16" s="64"/>
      <c r="E16" s="62"/>
      <c r="F16" s="17"/>
      <c r="G16" s="20"/>
      <c r="H16" s="64"/>
      <c r="I16" s="62"/>
      <c r="J16" s="63"/>
      <c r="K16" s="63"/>
      <c r="L16" s="63"/>
      <c r="M16" s="63"/>
    </row>
    <row r="17" spans="1:13" ht="16.5" thickBot="1">
      <c r="A17" s="21">
        <v>13</v>
      </c>
      <c r="B17" s="62" t="s">
        <v>125</v>
      </c>
      <c r="C17" s="63"/>
      <c r="D17" s="64">
        <v>1</v>
      </c>
      <c r="E17" s="62"/>
      <c r="F17" s="17">
        <v>1</v>
      </c>
      <c r="G17" s="20">
        <v>0</v>
      </c>
      <c r="H17" s="64">
        <v>0</v>
      </c>
      <c r="I17" s="62"/>
      <c r="J17" s="63">
        <v>0</v>
      </c>
      <c r="K17" s="63"/>
      <c r="L17" s="63">
        <v>0</v>
      </c>
      <c r="M17" s="63"/>
    </row>
    <row r="18" spans="1:13" ht="16.5" thickBot="1">
      <c r="A18" s="19">
        <v>14</v>
      </c>
      <c r="B18" s="62" t="s">
        <v>126</v>
      </c>
      <c r="C18" s="63"/>
      <c r="D18" s="64"/>
      <c r="E18" s="62"/>
      <c r="F18" s="17"/>
      <c r="G18" s="20"/>
      <c r="H18" s="64"/>
      <c r="I18" s="62"/>
      <c r="J18" s="63"/>
      <c r="K18" s="63"/>
      <c r="L18" s="63"/>
      <c r="M18" s="63"/>
    </row>
    <row r="19" spans="1:13" ht="16.5" thickBot="1">
      <c r="A19" s="21">
        <v>15</v>
      </c>
      <c r="B19" s="62" t="s">
        <v>127</v>
      </c>
      <c r="C19" s="63"/>
      <c r="D19" s="64"/>
      <c r="E19" s="62"/>
      <c r="F19" s="17"/>
      <c r="G19" s="20"/>
      <c r="H19" s="64"/>
      <c r="I19" s="62"/>
      <c r="J19" s="63"/>
      <c r="K19" s="63"/>
      <c r="L19" s="63"/>
      <c r="M19" s="63"/>
    </row>
    <row r="20" spans="1:13" ht="16.5" thickBot="1">
      <c r="A20" s="19">
        <v>16</v>
      </c>
      <c r="B20" s="62" t="s">
        <v>128</v>
      </c>
      <c r="C20" s="63"/>
      <c r="D20" s="64">
        <v>4</v>
      </c>
      <c r="E20" s="62"/>
      <c r="F20" s="17">
        <v>4</v>
      </c>
      <c r="G20" s="20">
        <v>0</v>
      </c>
      <c r="H20" s="64">
        <v>0</v>
      </c>
      <c r="I20" s="62"/>
      <c r="J20" s="63">
        <v>0</v>
      </c>
      <c r="K20" s="63"/>
      <c r="L20" s="63">
        <v>0</v>
      </c>
      <c r="M20" s="63"/>
    </row>
    <row r="21" spans="1:13" ht="16.5" thickBot="1">
      <c r="A21" s="21">
        <v>17</v>
      </c>
      <c r="B21" s="62" t="s">
        <v>129</v>
      </c>
      <c r="C21" s="63"/>
      <c r="D21" s="64">
        <v>1</v>
      </c>
      <c r="E21" s="62"/>
      <c r="F21" s="17">
        <v>1</v>
      </c>
      <c r="G21" s="20">
        <v>0</v>
      </c>
      <c r="H21" s="64">
        <v>6</v>
      </c>
      <c r="I21" s="62"/>
      <c r="J21" s="63">
        <v>4</v>
      </c>
      <c r="K21" s="63"/>
      <c r="L21" s="63">
        <v>2</v>
      </c>
      <c r="M21" s="63"/>
    </row>
    <row r="22" spans="1:13" ht="16.5" thickBot="1">
      <c r="A22" s="19">
        <v>18</v>
      </c>
      <c r="B22" s="62" t="s">
        <v>130</v>
      </c>
      <c r="C22" s="63"/>
      <c r="D22" s="64"/>
      <c r="E22" s="62"/>
      <c r="F22" s="17"/>
      <c r="G22" s="20"/>
      <c r="H22" s="64"/>
      <c r="I22" s="62"/>
      <c r="J22" s="63"/>
      <c r="K22" s="63"/>
      <c r="L22" s="63"/>
      <c r="M22" s="63"/>
    </row>
    <row r="23" spans="1:13" ht="16.5" thickBot="1">
      <c r="A23" s="21">
        <v>19</v>
      </c>
      <c r="B23" s="62" t="s">
        <v>131</v>
      </c>
      <c r="C23" s="63"/>
      <c r="D23" s="64"/>
      <c r="E23" s="62"/>
      <c r="F23" s="17"/>
      <c r="G23" s="20"/>
      <c r="H23" s="64"/>
      <c r="I23" s="62"/>
      <c r="J23" s="63"/>
      <c r="K23" s="63"/>
      <c r="L23" s="63"/>
      <c r="M23" s="63"/>
    </row>
    <row r="24" spans="1:13" ht="16.5" thickBot="1">
      <c r="A24" s="19">
        <v>20</v>
      </c>
      <c r="B24" s="62" t="s">
        <v>132</v>
      </c>
      <c r="C24" s="63"/>
      <c r="D24" s="64"/>
      <c r="E24" s="62"/>
      <c r="F24" s="17"/>
      <c r="G24" s="20"/>
      <c r="H24" s="64"/>
      <c r="I24" s="62"/>
      <c r="J24" s="63"/>
      <c r="K24" s="63"/>
      <c r="L24" s="63"/>
      <c r="M24" s="63"/>
    </row>
    <row r="25" spans="1:13" ht="16.5" thickBot="1">
      <c r="A25" s="19">
        <v>21</v>
      </c>
      <c r="B25" s="62" t="s">
        <v>133</v>
      </c>
      <c r="C25" s="63"/>
      <c r="D25" s="64"/>
      <c r="E25" s="62"/>
      <c r="F25" s="17"/>
      <c r="G25" s="20"/>
      <c r="H25" s="64"/>
      <c r="I25" s="62"/>
      <c r="J25" s="63"/>
      <c r="K25" s="63"/>
      <c r="L25" s="63"/>
      <c r="M25" s="63"/>
    </row>
    <row r="26" ht="15.75" thickBot="1"/>
    <row r="27" spans="4:13" ht="16.5" thickBot="1">
      <c r="D27" s="58">
        <f>SUM(D5:D26)</f>
        <v>44</v>
      </c>
      <c r="E27" s="59"/>
      <c r="F27" s="46">
        <f>SUM(F5:F26)</f>
        <v>38</v>
      </c>
      <c r="G27" s="19">
        <f>SUM(G5:G26)</f>
        <v>6</v>
      </c>
      <c r="H27" s="60">
        <f>SUM(H5:H26)</f>
        <v>114</v>
      </c>
      <c r="I27" s="61"/>
      <c r="J27" s="58">
        <f>SUM(J5:J26)</f>
        <v>91</v>
      </c>
      <c r="K27" s="59"/>
      <c r="L27" s="60">
        <f>SUM(L5:L26)</f>
        <v>23</v>
      </c>
      <c r="M27" s="59"/>
    </row>
  </sheetData>
  <sheetProtection/>
  <mergeCells count="120">
    <mergeCell ref="B24:C24"/>
    <mergeCell ref="D24:E24"/>
    <mergeCell ref="H24:I24"/>
    <mergeCell ref="J24:K24"/>
    <mergeCell ref="L24:M24"/>
    <mergeCell ref="B25:C25"/>
    <mergeCell ref="D25:E25"/>
    <mergeCell ref="H25:I25"/>
    <mergeCell ref="J25:K25"/>
    <mergeCell ref="L25:M25"/>
    <mergeCell ref="B22:C22"/>
    <mergeCell ref="D22:E22"/>
    <mergeCell ref="H22:I22"/>
    <mergeCell ref="J22:K22"/>
    <mergeCell ref="L22:M22"/>
    <mergeCell ref="B23:C23"/>
    <mergeCell ref="D23:E23"/>
    <mergeCell ref="H23:I23"/>
    <mergeCell ref="J23:K23"/>
    <mergeCell ref="L23:M23"/>
    <mergeCell ref="J20:K20"/>
    <mergeCell ref="L20:M20"/>
    <mergeCell ref="B21:C21"/>
    <mergeCell ref="D21:E21"/>
    <mergeCell ref="H21:I21"/>
    <mergeCell ref="J21:K21"/>
    <mergeCell ref="L21:M21"/>
    <mergeCell ref="H18:I18"/>
    <mergeCell ref="H19:I19"/>
    <mergeCell ref="B20:C20"/>
    <mergeCell ref="D20:E20"/>
    <mergeCell ref="H20:I20"/>
    <mergeCell ref="D15:E15"/>
    <mergeCell ref="D16:E16"/>
    <mergeCell ref="D18:E18"/>
    <mergeCell ref="D19:E19"/>
    <mergeCell ref="H12:I12"/>
    <mergeCell ref="H13:I13"/>
    <mergeCell ref="H14:I14"/>
    <mergeCell ref="H15:I15"/>
    <mergeCell ref="H16:I16"/>
    <mergeCell ref="H17:I17"/>
    <mergeCell ref="H4:I4"/>
    <mergeCell ref="H5:I5"/>
    <mergeCell ref="H6:I6"/>
    <mergeCell ref="H7:I7"/>
    <mergeCell ref="H8:I8"/>
    <mergeCell ref="D9:E9"/>
    <mergeCell ref="D5:E5"/>
    <mergeCell ref="D6:E6"/>
    <mergeCell ref="D7:E7"/>
    <mergeCell ref="D4:E4"/>
    <mergeCell ref="D10:E10"/>
    <mergeCell ref="H9:I9"/>
    <mergeCell ref="J19:K19"/>
    <mergeCell ref="L19:M19"/>
    <mergeCell ref="J13:K13"/>
    <mergeCell ref="L13:M13"/>
    <mergeCell ref="J14:K14"/>
    <mergeCell ref="L14:M14"/>
    <mergeCell ref="D11:E11"/>
    <mergeCell ref="D12:E12"/>
    <mergeCell ref="D13:E13"/>
    <mergeCell ref="J18:K18"/>
    <mergeCell ref="L18:M18"/>
    <mergeCell ref="A1:O1"/>
    <mergeCell ref="J15:K15"/>
    <mergeCell ref="L15:M15"/>
    <mergeCell ref="J16:K16"/>
    <mergeCell ref="L16:M16"/>
    <mergeCell ref="D3:E3"/>
    <mergeCell ref="H3:I3"/>
    <mergeCell ref="L9:M9"/>
    <mergeCell ref="J10:K10"/>
    <mergeCell ref="L10:M10"/>
    <mergeCell ref="D8:E8"/>
    <mergeCell ref="J17:K17"/>
    <mergeCell ref="L17:M17"/>
    <mergeCell ref="D14:E14"/>
    <mergeCell ref="D17:E17"/>
    <mergeCell ref="H10:I10"/>
    <mergeCell ref="H11:I11"/>
    <mergeCell ref="L8:M8"/>
    <mergeCell ref="B17:C17"/>
    <mergeCell ref="B14:C14"/>
    <mergeCell ref="B15:C15"/>
    <mergeCell ref="B16:C16"/>
    <mergeCell ref="J11:K11"/>
    <mergeCell ref="L11:M11"/>
    <mergeCell ref="J12:K12"/>
    <mergeCell ref="L12:M12"/>
    <mergeCell ref="J9:K9"/>
    <mergeCell ref="J4:K4"/>
    <mergeCell ref="L4:M4"/>
    <mergeCell ref="J5:K5"/>
    <mergeCell ref="L5:M5"/>
    <mergeCell ref="J6:K6"/>
    <mergeCell ref="B11:C11"/>
    <mergeCell ref="L6:M6"/>
    <mergeCell ref="J7:K7"/>
    <mergeCell ref="L7:M7"/>
    <mergeCell ref="J8:K8"/>
    <mergeCell ref="B7:C7"/>
    <mergeCell ref="B8:C8"/>
    <mergeCell ref="B9:C9"/>
    <mergeCell ref="B10:C10"/>
    <mergeCell ref="B18:C18"/>
    <mergeCell ref="B19:C19"/>
    <mergeCell ref="B12:C12"/>
    <mergeCell ref="B13:C13"/>
    <mergeCell ref="J3:K3"/>
    <mergeCell ref="L3:M3"/>
    <mergeCell ref="B4:C4"/>
    <mergeCell ref="B3:C3"/>
    <mergeCell ref="D27:E27"/>
    <mergeCell ref="H27:I27"/>
    <mergeCell ref="J27:K27"/>
    <mergeCell ref="L27:M27"/>
    <mergeCell ref="B5:C5"/>
    <mergeCell ref="B6:C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71" sqref="D71"/>
    </sheetView>
  </sheetViews>
  <sheetFormatPr defaultColWidth="9.140625" defaultRowHeight="15"/>
  <sheetData>
    <row r="1" spans="1:5" ht="18.75">
      <c r="A1" s="70" t="s">
        <v>222</v>
      </c>
      <c r="B1" s="70"/>
      <c r="C1" s="70"/>
      <c r="D1" s="70"/>
      <c r="E1" s="70"/>
    </row>
    <row r="2" ht="15.75" thickBot="1">
      <c r="A2" s="1"/>
    </row>
    <row r="3" spans="1:5" ht="16.5" thickBot="1">
      <c r="A3" s="54" t="s">
        <v>0</v>
      </c>
      <c r="B3" s="55"/>
      <c r="C3" s="55"/>
      <c r="D3" s="56"/>
      <c r="E3" s="19" t="s">
        <v>242</v>
      </c>
    </row>
    <row r="4" spans="1:5" ht="15.75">
      <c r="A4" s="1"/>
      <c r="B4" s="2"/>
      <c r="C4" s="2"/>
      <c r="D4" s="2"/>
      <c r="E4" s="2"/>
    </row>
    <row r="5" spans="1:5" ht="15">
      <c r="A5" s="33">
        <v>1</v>
      </c>
      <c r="B5" s="39" t="s">
        <v>223</v>
      </c>
      <c r="C5" s="42"/>
      <c r="D5" s="42"/>
      <c r="E5" s="44"/>
    </row>
    <row r="6" spans="1:5" ht="15">
      <c r="A6" s="4"/>
      <c r="B6" s="87"/>
      <c r="C6" s="88"/>
      <c r="D6" s="88"/>
      <c r="E6" s="88"/>
    </row>
    <row r="8" spans="1:2" ht="15">
      <c r="A8" s="31" t="s">
        <v>135</v>
      </c>
      <c r="B8" s="23">
        <v>1</v>
      </c>
    </row>
    <row r="9" spans="1:2" ht="15">
      <c r="A9" s="31" t="s">
        <v>136</v>
      </c>
      <c r="B9" s="23">
        <v>0</v>
      </c>
    </row>
    <row r="10" spans="1:2" ht="15">
      <c r="A10" s="31" t="s">
        <v>134</v>
      </c>
      <c r="B10" s="23">
        <v>1</v>
      </c>
    </row>
  </sheetData>
  <sheetProtection/>
  <mergeCells count="3">
    <mergeCell ref="A1:E1"/>
    <mergeCell ref="A3:D3"/>
    <mergeCell ref="B6:E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H10" sqref="H10"/>
    </sheetView>
  </sheetViews>
  <sheetFormatPr defaultColWidth="9.140625" defaultRowHeight="15"/>
  <cols>
    <col min="1" max="1" width="11.28125" style="0" customWidth="1"/>
    <col min="4" max="4" width="11.8515625" style="0" customWidth="1"/>
  </cols>
  <sheetData>
    <row r="1" spans="1:5" ht="18.75">
      <c r="A1" s="70" t="s">
        <v>224</v>
      </c>
      <c r="B1" s="70"/>
      <c r="C1" s="70"/>
      <c r="D1" s="70"/>
      <c r="E1" s="70"/>
    </row>
    <row r="2" ht="15.75" thickBot="1">
      <c r="A2" s="1"/>
    </row>
    <row r="3" spans="1:5" ht="16.5" thickBot="1">
      <c r="A3" s="54" t="s">
        <v>0</v>
      </c>
      <c r="B3" s="55"/>
      <c r="C3" s="55"/>
      <c r="D3" s="56"/>
      <c r="E3" s="19" t="s">
        <v>242</v>
      </c>
    </row>
    <row r="4" spans="1:5" ht="15.75">
      <c r="A4" s="1"/>
      <c r="B4" s="2"/>
      <c r="C4" s="2"/>
      <c r="D4" s="2"/>
      <c r="E4" s="2"/>
    </row>
    <row r="5" spans="1:5" ht="15">
      <c r="A5" s="33">
        <v>1</v>
      </c>
      <c r="B5" s="39" t="s">
        <v>226</v>
      </c>
      <c r="C5" s="42"/>
      <c r="D5" s="42"/>
      <c r="E5" s="44"/>
    </row>
    <row r="6" spans="1:5" ht="15">
      <c r="A6" s="4"/>
      <c r="B6" s="28"/>
      <c r="C6" s="29"/>
      <c r="D6" s="29"/>
      <c r="E6" s="29"/>
    </row>
    <row r="7" spans="1:5" ht="15">
      <c r="A7" s="25" t="s">
        <v>135</v>
      </c>
      <c r="B7" s="26">
        <v>1</v>
      </c>
      <c r="C7" s="26"/>
      <c r="D7" s="26"/>
      <c r="E7" s="26"/>
    </row>
    <row r="8" spans="1:5" ht="15">
      <c r="A8" s="25" t="s">
        <v>136</v>
      </c>
      <c r="B8" s="26">
        <v>0</v>
      </c>
      <c r="C8" s="26"/>
      <c r="D8" s="26"/>
      <c r="E8" s="26"/>
    </row>
    <row r="9" spans="1:5" ht="15">
      <c r="A9" s="25" t="s">
        <v>134</v>
      </c>
      <c r="B9" s="26">
        <v>1</v>
      </c>
      <c r="C9" s="24"/>
      <c r="D9" s="24"/>
      <c r="E9" s="24"/>
    </row>
    <row r="12" spans="1:4" ht="18.75">
      <c r="A12" s="70" t="s">
        <v>225</v>
      </c>
      <c r="B12" s="70"/>
      <c r="C12" s="70"/>
      <c r="D12" s="70"/>
    </row>
    <row r="13" ht="15.75" thickBot="1">
      <c r="A13" s="1"/>
    </row>
    <row r="14" spans="1:5" ht="16.5" thickBot="1">
      <c r="A14" s="54" t="s">
        <v>0</v>
      </c>
      <c r="B14" s="55"/>
      <c r="C14" s="55"/>
      <c r="D14" s="56"/>
      <c r="E14" s="19" t="s">
        <v>242</v>
      </c>
    </row>
    <row r="15" spans="1:5" ht="15.75">
      <c r="A15" s="1"/>
      <c r="B15" s="2"/>
      <c r="C15" s="2"/>
      <c r="D15" s="2"/>
      <c r="E15" s="2"/>
    </row>
    <row r="16" spans="1:5" ht="15">
      <c r="A16" s="33">
        <v>1</v>
      </c>
      <c r="B16" s="66" t="s">
        <v>227</v>
      </c>
      <c r="C16" s="67"/>
      <c r="D16" s="67"/>
      <c r="E16" s="44"/>
    </row>
    <row r="17" spans="1:5" ht="15">
      <c r="A17" s="33">
        <v>2</v>
      </c>
      <c r="B17" s="71" t="s">
        <v>228</v>
      </c>
      <c r="C17" s="72"/>
      <c r="D17" s="72"/>
      <c r="E17" s="44"/>
    </row>
    <row r="18" spans="1:5" ht="15">
      <c r="A18" s="33">
        <v>3</v>
      </c>
      <c r="B18" s="71" t="s">
        <v>229</v>
      </c>
      <c r="C18" s="72"/>
      <c r="D18" s="72"/>
      <c r="E18" s="44"/>
    </row>
    <row r="19" spans="1:5" ht="15">
      <c r="A19" s="33">
        <v>4</v>
      </c>
      <c r="B19" s="66" t="s">
        <v>230</v>
      </c>
      <c r="C19" s="67"/>
      <c r="D19" s="67"/>
      <c r="E19" s="44"/>
    </row>
    <row r="20" spans="1:5" ht="15">
      <c r="A20" s="33">
        <v>5</v>
      </c>
      <c r="B20" s="71" t="s">
        <v>231</v>
      </c>
      <c r="C20" s="72"/>
      <c r="D20" s="72"/>
      <c r="E20" s="44"/>
    </row>
    <row r="21" spans="1:5" ht="15">
      <c r="A21" s="33">
        <v>6</v>
      </c>
      <c r="B21" s="71" t="s">
        <v>232</v>
      </c>
      <c r="C21" s="72"/>
      <c r="D21" s="72"/>
      <c r="E21" s="44"/>
    </row>
    <row r="22" spans="1:4" ht="15">
      <c r="A22" s="4"/>
      <c r="B22" s="25"/>
      <c r="C22" s="26"/>
      <c r="D22" s="26"/>
    </row>
    <row r="23" spans="1:4" ht="15">
      <c r="A23" s="31" t="s">
        <v>135</v>
      </c>
      <c r="B23" s="23">
        <v>4</v>
      </c>
      <c r="C23" s="24"/>
      <c r="D23" s="24"/>
    </row>
    <row r="24" spans="1:4" ht="15">
      <c r="A24" s="31" t="s">
        <v>136</v>
      </c>
      <c r="B24" s="23">
        <v>2</v>
      </c>
      <c r="C24" s="24"/>
      <c r="D24" s="24"/>
    </row>
    <row r="25" spans="1:4" ht="15">
      <c r="A25" s="31" t="s">
        <v>134</v>
      </c>
      <c r="B25" s="23">
        <v>6</v>
      </c>
      <c r="C25" s="24"/>
      <c r="D25" s="24"/>
    </row>
  </sheetData>
  <sheetProtection/>
  <mergeCells count="10">
    <mergeCell ref="B21:D21"/>
    <mergeCell ref="A12:D12"/>
    <mergeCell ref="A14:D14"/>
    <mergeCell ref="B16:D16"/>
    <mergeCell ref="B17:D17"/>
    <mergeCell ref="A1:E1"/>
    <mergeCell ref="A3:D3"/>
    <mergeCell ref="B18:D18"/>
    <mergeCell ref="B19:D19"/>
    <mergeCell ref="B20:D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1.8515625" style="0" customWidth="1"/>
    <col min="4" max="4" width="18.28125" style="0" customWidth="1"/>
  </cols>
  <sheetData>
    <row r="1" spans="1:5" ht="18.75">
      <c r="A1" s="70" t="s">
        <v>257</v>
      </c>
      <c r="B1" s="70"/>
      <c r="C1" s="70"/>
      <c r="D1" s="70"/>
      <c r="E1" s="70"/>
    </row>
    <row r="2" ht="15.75" thickBot="1">
      <c r="A2" s="1"/>
    </row>
    <row r="3" spans="1:5" ht="16.5" thickBot="1">
      <c r="A3" s="54" t="s">
        <v>0</v>
      </c>
      <c r="B3" s="55"/>
      <c r="C3" s="55"/>
      <c r="D3" s="56"/>
      <c r="E3" s="19" t="s">
        <v>242</v>
      </c>
    </row>
    <row r="4" spans="1:5" ht="15.75">
      <c r="A4" s="1"/>
      <c r="B4" s="2"/>
      <c r="C4" s="2"/>
      <c r="D4" s="2"/>
      <c r="E4" s="2"/>
    </row>
    <row r="5" spans="1:6" ht="15">
      <c r="A5" s="48">
        <v>1</v>
      </c>
      <c r="B5" s="39" t="s">
        <v>258</v>
      </c>
      <c r="C5" s="42"/>
      <c r="D5" s="42"/>
      <c r="E5" s="44"/>
      <c r="F5">
        <v>2323</v>
      </c>
    </row>
    <row r="6" spans="1:6" ht="15">
      <c r="A6" s="48">
        <v>2</v>
      </c>
      <c r="B6" s="75" t="s">
        <v>259</v>
      </c>
      <c r="C6" s="76"/>
      <c r="D6" s="81"/>
      <c r="E6" s="44"/>
      <c r="F6">
        <v>2315</v>
      </c>
    </row>
    <row r="7" spans="1:6" ht="15">
      <c r="A7" s="48">
        <v>3</v>
      </c>
      <c r="B7" s="75" t="s">
        <v>260</v>
      </c>
      <c r="C7" s="76"/>
      <c r="D7" s="81"/>
      <c r="E7" s="44"/>
      <c r="F7">
        <v>2310</v>
      </c>
    </row>
    <row r="8" spans="1:5" ht="15">
      <c r="A8" s="48">
        <v>4</v>
      </c>
      <c r="B8" s="75" t="s">
        <v>261</v>
      </c>
      <c r="C8" s="76"/>
      <c r="D8" s="81"/>
      <c r="E8" s="44"/>
    </row>
    <row r="9" spans="1:5" ht="15">
      <c r="A9" s="4"/>
      <c r="B9" s="28"/>
      <c r="C9" s="29"/>
      <c r="D9" s="29"/>
      <c r="E9" s="29"/>
    </row>
    <row r="10" spans="1:5" ht="15">
      <c r="A10" s="25" t="s">
        <v>135</v>
      </c>
      <c r="B10" s="26">
        <v>4</v>
      </c>
      <c r="C10" s="26"/>
      <c r="D10" s="26"/>
      <c r="E10" s="26"/>
    </row>
    <row r="11" spans="1:5" ht="15">
      <c r="A11" s="25" t="s">
        <v>136</v>
      </c>
      <c r="B11" s="26">
        <v>0</v>
      </c>
      <c r="C11" s="26"/>
      <c r="D11" s="26"/>
      <c r="E11" s="26"/>
    </row>
    <row r="12" spans="1:5" ht="15">
      <c r="A12" s="25" t="s">
        <v>134</v>
      </c>
      <c r="B12" s="26">
        <v>4</v>
      </c>
      <c r="C12" s="24"/>
      <c r="D12" s="24"/>
      <c r="E12" s="24"/>
    </row>
  </sheetData>
  <sheetProtection/>
  <mergeCells count="5">
    <mergeCell ref="A1:E1"/>
    <mergeCell ref="A3:D3"/>
    <mergeCell ref="B6:D6"/>
    <mergeCell ref="B7:D7"/>
    <mergeCell ref="B8:D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64">
      <selection activeCell="E76" sqref="E76"/>
    </sheetView>
  </sheetViews>
  <sheetFormatPr defaultColWidth="9.140625" defaultRowHeight="15"/>
  <cols>
    <col min="1" max="1" width="10.140625" style="0" customWidth="1"/>
    <col min="2" max="2" width="10.7109375" style="0" customWidth="1"/>
    <col min="4" max="4" width="15.421875" style="0" customWidth="1"/>
    <col min="6" max="6" width="10.421875" style="0" customWidth="1"/>
    <col min="7" max="7" width="9.8515625" style="0" customWidth="1"/>
  </cols>
  <sheetData>
    <row r="1" spans="1:7" ht="18.75">
      <c r="A1" s="70" t="s">
        <v>8</v>
      </c>
      <c r="B1" s="70"/>
      <c r="C1" s="70"/>
      <c r="D1" s="70"/>
      <c r="E1" s="70"/>
      <c r="F1" s="70"/>
      <c r="G1" s="70"/>
    </row>
    <row r="2" ht="15.75" thickBot="1">
      <c r="A2" s="1"/>
    </row>
    <row r="3" spans="1:8" ht="16.5" thickBot="1">
      <c r="A3" s="54" t="s">
        <v>0</v>
      </c>
      <c r="B3" s="55"/>
      <c r="C3" s="55"/>
      <c r="D3" s="55"/>
      <c r="E3" s="54" t="s">
        <v>1</v>
      </c>
      <c r="F3" s="56"/>
      <c r="G3" s="30" t="s">
        <v>2</v>
      </c>
      <c r="H3" s="19" t="s">
        <v>242</v>
      </c>
    </row>
    <row r="4" spans="1:6" ht="15.75">
      <c r="A4" s="1"/>
      <c r="B4" s="2"/>
      <c r="C4" s="2"/>
      <c r="D4" s="2"/>
      <c r="E4" s="2"/>
      <c r="F4" s="2"/>
    </row>
    <row r="5" spans="1:8" ht="15.75">
      <c r="A5" s="33">
        <v>1</v>
      </c>
      <c r="B5" s="67" t="s">
        <v>3</v>
      </c>
      <c r="C5" s="67"/>
      <c r="D5" s="67"/>
      <c r="E5" s="68" t="s">
        <v>40</v>
      </c>
      <c r="F5" s="69"/>
      <c r="G5" s="7">
        <v>4010</v>
      </c>
      <c r="H5" s="35"/>
    </row>
    <row r="6" spans="1:8" ht="15.75">
      <c r="A6" s="33">
        <v>2</v>
      </c>
      <c r="B6" s="66" t="s">
        <v>6</v>
      </c>
      <c r="C6" s="67"/>
      <c r="D6" s="67"/>
      <c r="E6" s="68" t="s">
        <v>41</v>
      </c>
      <c r="F6" s="69"/>
      <c r="G6" s="7">
        <v>4001</v>
      </c>
      <c r="H6" s="35"/>
    </row>
    <row r="7" spans="1:8" ht="15.75">
      <c r="A7" s="33">
        <v>3</v>
      </c>
      <c r="B7" s="71" t="s">
        <v>4</v>
      </c>
      <c r="C7" s="72"/>
      <c r="D7" s="72"/>
      <c r="E7" s="73" t="s">
        <v>42</v>
      </c>
      <c r="F7" s="74"/>
      <c r="G7" s="8">
        <v>4050</v>
      </c>
      <c r="H7" s="35"/>
    </row>
    <row r="8" spans="1:8" ht="15.75">
      <c r="A8" s="33">
        <v>4</v>
      </c>
      <c r="B8" s="71" t="s">
        <v>7</v>
      </c>
      <c r="C8" s="72"/>
      <c r="D8" s="72"/>
      <c r="E8" s="73" t="s">
        <v>43</v>
      </c>
      <c r="F8" s="74"/>
      <c r="G8" s="8">
        <v>4000</v>
      </c>
      <c r="H8" s="35"/>
    </row>
    <row r="9" spans="1:8" ht="15.75">
      <c r="A9" s="33">
        <v>5</v>
      </c>
      <c r="B9" s="71" t="s">
        <v>5</v>
      </c>
      <c r="C9" s="72"/>
      <c r="D9" s="72"/>
      <c r="E9" s="73" t="s">
        <v>44</v>
      </c>
      <c r="F9" s="74"/>
      <c r="G9" s="8">
        <v>4080</v>
      </c>
      <c r="H9" s="35"/>
    </row>
    <row r="10" spans="1:8" ht="15.75">
      <c r="A10" s="33">
        <v>6</v>
      </c>
      <c r="B10" s="66" t="s">
        <v>10</v>
      </c>
      <c r="C10" s="67"/>
      <c r="D10" s="67"/>
      <c r="E10" s="68" t="s">
        <v>45</v>
      </c>
      <c r="F10" s="69"/>
      <c r="G10" s="7">
        <v>4012</v>
      </c>
      <c r="H10" s="35"/>
    </row>
    <row r="11" spans="1:8" ht="15.75">
      <c r="A11" s="33">
        <v>7</v>
      </c>
      <c r="B11" s="71" t="s">
        <v>11</v>
      </c>
      <c r="C11" s="72"/>
      <c r="D11" s="72"/>
      <c r="E11" s="73" t="s">
        <v>46</v>
      </c>
      <c r="F11" s="74"/>
      <c r="G11" s="8">
        <v>4022</v>
      </c>
      <c r="H11" s="35"/>
    </row>
    <row r="12" spans="1:8" ht="15.75">
      <c r="A12" s="33">
        <v>8</v>
      </c>
      <c r="B12" s="71" t="s">
        <v>12</v>
      </c>
      <c r="C12" s="72"/>
      <c r="D12" s="72"/>
      <c r="E12" s="73" t="s">
        <v>87</v>
      </c>
      <c r="F12" s="74"/>
      <c r="G12" s="9">
        <v>4040</v>
      </c>
      <c r="H12" s="35"/>
    </row>
    <row r="13" spans="1:8" ht="15.75">
      <c r="A13" s="33">
        <v>9</v>
      </c>
      <c r="B13" s="71" t="s">
        <v>14</v>
      </c>
      <c r="C13" s="72"/>
      <c r="D13" s="72"/>
      <c r="E13" s="73" t="s">
        <v>47</v>
      </c>
      <c r="F13" s="74"/>
      <c r="G13" s="9">
        <v>4004</v>
      </c>
      <c r="H13" s="35"/>
    </row>
    <row r="14" spans="1:8" ht="15.75">
      <c r="A14" s="33">
        <v>10</v>
      </c>
      <c r="B14" s="66" t="s">
        <v>26</v>
      </c>
      <c r="C14" s="67"/>
      <c r="D14" s="67"/>
      <c r="E14" s="68" t="s">
        <v>48</v>
      </c>
      <c r="F14" s="69"/>
      <c r="G14" s="7">
        <v>4020</v>
      </c>
      <c r="H14" s="35"/>
    </row>
    <row r="15" spans="1:8" ht="15.75">
      <c r="A15" s="33">
        <v>11</v>
      </c>
      <c r="B15" s="66" t="s">
        <v>27</v>
      </c>
      <c r="C15" s="67"/>
      <c r="D15" s="67"/>
      <c r="E15" s="68" t="s">
        <v>49</v>
      </c>
      <c r="F15" s="69"/>
      <c r="G15" s="7">
        <v>4055</v>
      </c>
      <c r="H15" s="35"/>
    </row>
    <row r="16" spans="1:8" ht="15.75">
      <c r="A16" s="33">
        <v>12</v>
      </c>
      <c r="B16" s="66" t="s">
        <v>76</v>
      </c>
      <c r="C16" s="67"/>
      <c r="D16" s="67"/>
      <c r="E16" s="68" t="s">
        <v>235</v>
      </c>
      <c r="F16" s="69"/>
      <c r="G16" s="7">
        <v>4011</v>
      </c>
      <c r="H16" s="35"/>
    </row>
    <row r="17" spans="1:8" ht="15.75">
      <c r="A17" s="33">
        <v>13</v>
      </c>
      <c r="B17" s="66" t="s">
        <v>85</v>
      </c>
      <c r="C17" s="67"/>
      <c r="D17" s="67"/>
      <c r="E17" s="79" t="s">
        <v>234</v>
      </c>
      <c r="F17" s="80"/>
      <c r="G17" s="7">
        <v>4090</v>
      </c>
      <c r="H17" s="35"/>
    </row>
    <row r="18" spans="1:8" ht="15.75">
      <c r="A18" s="33">
        <v>14</v>
      </c>
      <c r="B18" s="66" t="s">
        <v>88</v>
      </c>
      <c r="C18" s="67"/>
      <c r="D18" s="67"/>
      <c r="E18" s="68" t="s">
        <v>237</v>
      </c>
      <c r="F18" s="69"/>
      <c r="G18" s="7">
        <v>4077</v>
      </c>
      <c r="H18" s="35"/>
    </row>
    <row r="19" spans="1:8" ht="15.75">
      <c r="A19" s="48">
        <v>15</v>
      </c>
      <c r="B19" s="66" t="s">
        <v>262</v>
      </c>
      <c r="C19" s="67"/>
      <c r="D19" s="67"/>
      <c r="E19" s="68" t="s">
        <v>263</v>
      </c>
      <c r="F19" s="69"/>
      <c r="G19" s="7">
        <v>4064</v>
      </c>
      <c r="H19" s="35"/>
    </row>
    <row r="20" spans="1:7" ht="15.75">
      <c r="A20" s="4"/>
      <c r="B20" s="31"/>
      <c r="C20" s="32"/>
      <c r="D20" s="32"/>
      <c r="E20" s="5"/>
      <c r="F20" s="5"/>
      <c r="G20" s="6"/>
    </row>
    <row r="21" spans="1:7" ht="15.75">
      <c r="A21" s="4"/>
      <c r="B21" s="31" t="s">
        <v>135</v>
      </c>
      <c r="C21" s="23">
        <v>13</v>
      </c>
      <c r="D21" s="32"/>
      <c r="E21" s="5"/>
      <c r="F21" s="5"/>
      <c r="G21" s="6"/>
    </row>
    <row r="22" spans="1:7" ht="15.75">
      <c r="A22" s="4"/>
      <c r="B22" s="31" t="s">
        <v>136</v>
      </c>
      <c r="C22" s="23">
        <v>2</v>
      </c>
      <c r="D22" s="32"/>
      <c r="E22" s="5"/>
      <c r="F22" s="5"/>
      <c r="G22" s="6"/>
    </row>
    <row r="23" spans="1:7" ht="15.75">
      <c r="A23" s="4"/>
      <c r="B23" s="31" t="s">
        <v>134</v>
      </c>
      <c r="C23" s="23">
        <v>15</v>
      </c>
      <c r="D23" s="32"/>
      <c r="E23" s="5"/>
      <c r="F23" s="5"/>
      <c r="G23" s="6"/>
    </row>
    <row r="24" spans="1:7" ht="15.75">
      <c r="A24" s="4"/>
      <c r="B24" s="31"/>
      <c r="C24" s="32"/>
      <c r="D24" s="32"/>
      <c r="E24" s="5"/>
      <c r="F24" s="5"/>
      <c r="G24" s="6"/>
    </row>
    <row r="25" spans="1:7" ht="18.75">
      <c r="A25" s="70" t="s">
        <v>9</v>
      </c>
      <c r="B25" s="70"/>
      <c r="C25" s="70"/>
      <c r="D25" s="70"/>
      <c r="E25" s="70"/>
      <c r="F25" s="70"/>
      <c r="G25" s="70"/>
    </row>
    <row r="26" ht="15.75" thickBot="1">
      <c r="A26" s="1"/>
    </row>
    <row r="27" spans="1:8" ht="16.5" thickBot="1">
      <c r="A27" s="54" t="s">
        <v>0</v>
      </c>
      <c r="B27" s="55"/>
      <c r="C27" s="55"/>
      <c r="D27" s="55"/>
      <c r="E27" s="54" t="s">
        <v>1</v>
      </c>
      <c r="F27" s="56"/>
      <c r="G27" s="3" t="s">
        <v>2</v>
      </c>
      <c r="H27" s="19" t="s">
        <v>242</v>
      </c>
    </row>
    <row r="28" spans="1:6" ht="15.75">
      <c r="A28" s="1"/>
      <c r="B28" s="2"/>
      <c r="C28" s="2"/>
      <c r="D28" s="2"/>
      <c r="E28" s="2"/>
      <c r="F28" s="2"/>
    </row>
    <row r="29" spans="1:8" ht="15.75">
      <c r="A29" s="33">
        <v>1</v>
      </c>
      <c r="B29" s="66" t="s">
        <v>13</v>
      </c>
      <c r="C29" s="67"/>
      <c r="D29" s="67"/>
      <c r="E29" s="68" t="s">
        <v>67</v>
      </c>
      <c r="F29" s="69"/>
      <c r="G29" s="11">
        <v>40123</v>
      </c>
      <c r="H29" s="35"/>
    </row>
    <row r="30" spans="1:8" ht="15.75">
      <c r="A30" s="33">
        <v>2</v>
      </c>
      <c r="B30" s="66" t="s">
        <v>15</v>
      </c>
      <c r="C30" s="67"/>
      <c r="D30" s="67"/>
      <c r="E30" s="68" t="s">
        <v>66</v>
      </c>
      <c r="F30" s="69"/>
      <c r="G30" s="11">
        <v>40000</v>
      </c>
      <c r="H30" s="35"/>
    </row>
    <row r="31" spans="1:8" ht="15.75">
      <c r="A31" s="33">
        <v>3</v>
      </c>
      <c r="B31" s="71" t="s">
        <v>16</v>
      </c>
      <c r="C31" s="72"/>
      <c r="D31" s="72"/>
      <c r="E31" s="73" t="s">
        <v>89</v>
      </c>
      <c r="F31" s="74"/>
      <c r="G31" s="12">
        <v>40100</v>
      </c>
      <c r="H31" s="35"/>
    </row>
    <row r="32" spans="1:8" ht="15.75">
      <c r="A32" s="33">
        <v>4</v>
      </c>
      <c r="B32" s="71" t="s">
        <v>17</v>
      </c>
      <c r="C32" s="72"/>
      <c r="D32" s="72"/>
      <c r="E32" s="73" t="s">
        <v>65</v>
      </c>
      <c r="F32" s="74"/>
      <c r="G32" s="12">
        <v>40150</v>
      </c>
      <c r="H32" s="35"/>
    </row>
    <row r="33" spans="1:8" ht="15.75">
      <c r="A33" s="33">
        <v>5</v>
      </c>
      <c r="B33" s="71" t="s">
        <v>18</v>
      </c>
      <c r="C33" s="72"/>
      <c r="D33" s="72"/>
      <c r="E33" s="73" t="s">
        <v>64</v>
      </c>
      <c r="F33" s="74"/>
      <c r="G33" s="12">
        <v>40777</v>
      </c>
      <c r="H33" s="35"/>
    </row>
    <row r="34" spans="1:8" ht="15.75">
      <c r="A34" s="33">
        <v>6</v>
      </c>
      <c r="B34" s="71" t="s">
        <v>19</v>
      </c>
      <c r="C34" s="72"/>
      <c r="D34" s="72"/>
      <c r="E34" s="73" t="s">
        <v>63</v>
      </c>
      <c r="F34" s="74"/>
      <c r="G34" s="12">
        <v>40111</v>
      </c>
      <c r="H34" s="35"/>
    </row>
    <row r="35" spans="1:8" ht="15.75">
      <c r="A35" s="33">
        <v>7</v>
      </c>
      <c r="B35" s="66" t="s">
        <v>20</v>
      </c>
      <c r="C35" s="67"/>
      <c r="D35" s="67"/>
      <c r="E35" s="68" t="s">
        <v>62</v>
      </c>
      <c r="F35" s="69"/>
      <c r="G35" s="11">
        <v>40240</v>
      </c>
      <c r="H35" s="35"/>
    </row>
    <row r="36" spans="1:8" ht="15.75">
      <c r="A36" s="33">
        <v>8</v>
      </c>
      <c r="B36" s="66" t="s">
        <v>21</v>
      </c>
      <c r="C36" s="67"/>
      <c r="D36" s="67"/>
      <c r="E36" s="68" t="s">
        <v>60</v>
      </c>
      <c r="F36" s="69"/>
      <c r="G36" s="11">
        <v>40789</v>
      </c>
      <c r="H36" s="35"/>
    </row>
    <row r="37" spans="1:8" ht="15.75">
      <c r="A37" s="33">
        <v>9</v>
      </c>
      <c r="B37" s="66" t="s">
        <v>22</v>
      </c>
      <c r="C37" s="67"/>
      <c r="D37" s="67"/>
      <c r="E37" s="68" t="s">
        <v>61</v>
      </c>
      <c r="F37" s="69"/>
      <c r="G37" s="11">
        <v>40999</v>
      </c>
      <c r="H37" s="35"/>
    </row>
    <row r="38" spans="1:8" ht="15.75">
      <c r="A38" s="33">
        <v>10</v>
      </c>
      <c r="B38" s="66" t="s">
        <v>23</v>
      </c>
      <c r="C38" s="67"/>
      <c r="D38" s="67"/>
      <c r="E38" s="68" t="s">
        <v>59</v>
      </c>
      <c r="F38" s="69"/>
      <c r="G38" s="11">
        <v>40640</v>
      </c>
      <c r="H38" s="35"/>
    </row>
    <row r="39" spans="1:8" ht="15.75">
      <c r="A39" s="33">
        <v>11</v>
      </c>
      <c r="B39" s="66" t="s">
        <v>24</v>
      </c>
      <c r="C39" s="67"/>
      <c r="D39" s="67"/>
      <c r="E39" s="68" t="s">
        <v>58</v>
      </c>
      <c r="F39" s="69"/>
      <c r="G39" s="11">
        <v>40255</v>
      </c>
      <c r="H39" s="35"/>
    </row>
    <row r="40" spans="1:8" ht="15.75">
      <c r="A40" s="33">
        <v>12</v>
      </c>
      <c r="B40" s="75" t="s">
        <v>38</v>
      </c>
      <c r="C40" s="76"/>
      <c r="D40" s="76"/>
      <c r="E40" s="68" t="s">
        <v>86</v>
      </c>
      <c r="F40" s="69"/>
      <c r="G40" s="11">
        <v>40500</v>
      </c>
      <c r="H40" s="35"/>
    </row>
    <row r="41" spans="1:8" ht="15.75">
      <c r="A41" s="33">
        <v>13</v>
      </c>
      <c r="B41" s="66" t="s">
        <v>31</v>
      </c>
      <c r="C41" s="67"/>
      <c r="D41" s="67"/>
      <c r="E41" s="68" t="s">
        <v>57</v>
      </c>
      <c r="F41" s="69"/>
      <c r="G41" s="13">
        <v>40444</v>
      </c>
      <c r="H41" s="35"/>
    </row>
    <row r="42" spans="1:8" ht="15.75">
      <c r="A42" s="33">
        <v>14</v>
      </c>
      <c r="B42" s="66" t="s">
        <v>32</v>
      </c>
      <c r="C42" s="67"/>
      <c r="D42" s="67"/>
      <c r="E42" s="68" t="s">
        <v>56</v>
      </c>
      <c r="F42" s="69"/>
      <c r="G42" s="13">
        <v>40140</v>
      </c>
      <c r="H42" s="35"/>
    </row>
    <row r="43" spans="1:8" ht="15.75">
      <c r="A43" s="33">
        <v>15</v>
      </c>
      <c r="B43" s="66" t="s">
        <v>33</v>
      </c>
      <c r="C43" s="67"/>
      <c r="D43" s="67"/>
      <c r="E43" s="68" t="s">
        <v>34</v>
      </c>
      <c r="F43" s="69"/>
      <c r="G43" s="13">
        <v>40151</v>
      </c>
      <c r="H43" s="35"/>
    </row>
    <row r="44" spans="1:8" ht="15.75">
      <c r="A44" s="33">
        <v>16</v>
      </c>
      <c r="B44" s="66" t="s">
        <v>69</v>
      </c>
      <c r="C44" s="67"/>
      <c r="D44" s="67"/>
      <c r="E44" s="68" t="s">
        <v>70</v>
      </c>
      <c r="F44" s="69"/>
      <c r="G44" s="11">
        <v>40654</v>
      </c>
      <c r="H44" s="35"/>
    </row>
    <row r="45" spans="1:8" ht="15.75">
      <c r="A45" s="33">
        <v>17</v>
      </c>
      <c r="B45" s="66" t="s">
        <v>28</v>
      </c>
      <c r="C45" s="67"/>
      <c r="D45" s="67"/>
      <c r="E45" s="68" t="s">
        <v>54</v>
      </c>
      <c r="F45" s="69"/>
      <c r="G45" s="12">
        <v>40888</v>
      </c>
      <c r="H45" s="35"/>
    </row>
    <row r="46" spans="1:8" ht="15.75">
      <c r="A46" s="33">
        <v>18</v>
      </c>
      <c r="B46" s="66" t="s">
        <v>29</v>
      </c>
      <c r="C46" s="67"/>
      <c r="D46" s="67"/>
      <c r="E46" s="68" t="s">
        <v>98</v>
      </c>
      <c r="F46" s="69"/>
      <c r="G46" s="11">
        <v>40440</v>
      </c>
      <c r="H46" s="35"/>
    </row>
    <row r="47" spans="1:8" ht="15.75">
      <c r="A47" s="33">
        <v>19</v>
      </c>
      <c r="B47" s="66" t="s">
        <v>30</v>
      </c>
      <c r="C47" s="67"/>
      <c r="D47" s="67"/>
      <c r="E47" s="68" t="s">
        <v>35</v>
      </c>
      <c r="F47" s="69"/>
      <c r="G47" s="12">
        <v>40456</v>
      </c>
      <c r="H47" s="35"/>
    </row>
    <row r="48" spans="1:8" ht="15.75">
      <c r="A48" s="33">
        <v>20</v>
      </c>
      <c r="B48" s="66" t="s">
        <v>36</v>
      </c>
      <c r="C48" s="67"/>
      <c r="D48" s="67"/>
      <c r="E48" s="68" t="s">
        <v>53</v>
      </c>
      <c r="F48" s="69"/>
      <c r="G48" s="11">
        <v>40120</v>
      </c>
      <c r="H48" s="35"/>
    </row>
    <row r="49" spans="1:8" ht="15.75">
      <c r="A49" s="33">
        <v>21</v>
      </c>
      <c r="B49" s="66" t="s">
        <v>37</v>
      </c>
      <c r="C49" s="67"/>
      <c r="D49" s="67"/>
      <c r="E49" s="68" t="s">
        <v>52</v>
      </c>
      <c r="F49" s="69"/>
      <c r="G49" s="11">
        <v>40230</v>
      </c>
      <c r="H49" s="35"/>
    </row>
    <row r="50" spans="1:8" ht="15.75">
      <c r="A50" s="33">
        <v>22</v>
      </c>
      <c r="B50" s="66" t="s">
        <v>77</v>
      </c>
      <c r="C50" s="67"/>
      <c r="D50" s="67"/>
      <c r="E50" s="68" t="s">
        <v>51</v>
      </c>
      <c r="F50" s="69"/>
      <c r="G50" s="13">
        <v>40222</v>
      </c>
      <c r="H50" s="35"/>
    </row>
    <row r="51" spans="1:8" ht="15.75">
      <c r="A51" s="33">
        <v>23</v>
      </c>
      <c r="B51" s="66" t="s">
        <v>94</v>
      </c>
      <c r="C51" s="67"/>
      <c r="D51" s="67"/>
      <c r="E51" s="68" t="s">
        <v>50</v>
      </c>
      <c r="F51" s="69"/>
      <c r="G51" s="11">
        <v>40233</v>
      </c>
      <c r="H51" s="35"/>
    </row>
    <row r="52" spans="1:8" ht="15.75">
      <c r="A52" s="33">
        <v>24</v>
      </c>
      <c r="B52" s="66" t="s">
        <v>68</v>
      </c>
      <c r="C52" s="67"/>
      <c r="D52" s="67"/>
      <c r="E52" s="68" t="s">
        <v>71</v>
      </c>
      <c r="F52" s="69"/>
      <c r="G52" s="11">
        <v>40400</v>
      </c>
      <c r="H52" s="35"/>
    </row>
    <row r="53" spans="1:8" ht="15.75">
      <c r="A53" s="47">
        <v>25</v>
      </c>
      <c r="B53" s="66" t="s">
        <v>25</v>
      </c>
      <c r="C53" s="67"/>
      <c r="D53" s="67"/>
      <c r="E53" s="68" t="s">
        <v>55</v>
      </c>
      <c r="F53" s="69"/>
      <c r="G53" s="11">
        <v>40678</v>
      </c>
      <c r="H53" s="35"/>
    </row>
    <row r="54" spans="1:8" ht="15.75">
      <c r="A54" s="47">
        <v>26</v>
      </c>
      <c r="B54" s="66" t="s">
        <v>72</v>
      </c>
      <c r="C54" s="67"/>
      <c r="D54" s="67"/>
      <c r="E54" s="68" t="s">
        <v>73</v>
      </c>
      <c r="F54" s="69"/>
      <c r="G54" s="11">
        <v>40110</v>
      </c>
      <c r="H54" s="35"/>
    </row>
    <row r="55" spans="1:8" ht="15.75">
      <c r="A55" s="47">
        <v>27</v>
      </c>
      <c r="B55" s="66" t="s">
        <v>74</v>
      </c>
      <c r="C55" s="67"/>
      <c r="D55" s="67"/>
      <c r="E55" s="77" t="s">
        <v>75</v>
      </c>
      <c r="F55" s="78"/>
      <c r="G55" s="11">
        <v>40987</v>
      </c>
      <c r="H55" s="35"/>
    </row>
    <row r="56" spans="1:8" ht="15.75">
      <c r="A56" s="47">
        <v>28</v>
      </c>
      <c r="B56" s="66" t="s">
        <v>78</v>
      </c>
      <c r="C56" s="67"/>
      <c r="D56" s="67"/>
      <c r="E56" s="68" t="s">
        <v>91</v>
      </c>
      <c r="F56" s="69"/>
      <c r="G56" s="13">
        <v>40401</v>
      </c>
      <c r="H56" s="35"/>
    </row>
    <row r="57" spans="1:8" ht="15.75">
      <c r="A57" s="47">
        <v>29</v>
      </c>
      <c r="B57" s="66" t="s">
        <v>79</v>
      </c>
      <c r="C57" s="67"/>
      <c r="D57" s="67"/>
      <c r="E57" s="77" t="s">
        <v>80</v>
      </c>
      <c r="F57" s="78"/>
      <c r="G57" s="10">
        <v>40190</v>
      </c>
      <c r="H57" s="35"/>
    </row>
    <row r="58" spans="1:10" ht="15.75">
      <c r="A58" s="47">
        <v>30</v>
      </c>
      <c r="B58" s="66" t="s">
        <v>39</v>
      </c>
      <c r="C58" s="67"/>
      <c r="D58" s="67"/>
      <c r="E58" s="77" t="s">
        <v>90</v>
      </c>
      <c r="F58" s="78"/>
      <c r="G58" s="13">
        <v>40040</v>
      </c>
      <c r="H58" s="35"/>
      <c r="J58" s="51"/>
    </row>
    <row r="59" spans="1:10" ht="15.75">
      <c r="A59" s="47">
        <v>31</v>
      </c>
      <c r="B59" s="66" t="s">
        <v>81</v>
      </c>
      <c r="C59" s="67"/>
      <c r="D59" s="67"/>
      <c r="E59" s="77" t="s">
        <v>82</v>
      </c>
      <c r="F59" s="78"/>
      <c r="G59" s="10">
        <v>40220</v>
      </c>
      <c r="H59" s="35"/>
      <c r="J59" s="51"/>
    </row>
    <row r="60" spans="1:8" ht="15.75">
      <c r="A60" s="47">
        <v>32</v>
      </c>
      <c r="B60" s="66" t="s">
        <v>83</v>
      </c>
      <c r="C60" s="67"/>
      <c r="D60" s="67"/>
      <c r="E60" s="77" t="s">
        <v>84</v>
      </c>
      <c r="F60" s="78"/>
      <c r="G60" s="10">
        <v>40666</v>
      </c>
      <c r="H60" s="35"/>
    </row>
    <row r="61" spans="1:8" ht="15.75">
      <c r="A61" s="47">
        <v>33</v>
      </c>
      <c r="B61" s="66" t="s">
        <v>92</v>
      </c>
      <c r="C61" s="67"/>
      <c r="D61" s="67"/>
      <c r="E61" s="68" t="s">
        <v>93</v>
      </c>
      <c r="F61" s="69"/>
      <c r="G61" s="10">
        <v>40124</v>
      </c>
      <c r="H61" s="35"/>
    </row>
    <row r="62" spans="1:8" ht="15.75">
      <c r="A62" s="47">
        <v>34</v>
      </c>
      <c r="B62" s="66" t="s">
        <v>95</v>
      </c>
      <c r="C62" s="67"/>
      <c r="D62" s="67"/>
      <c r="E62" s="68" t="s">
        <v>97</v>
      </c>
      <c r="F62" s="69"/>
      <c r="G62" s="10">
        <v>40200</v>
      </c>
      <c r="H62" s="35"/>
    </row>
    <row r="63" spans="1:8" ht="15.75">
      <c r="A63" s="47">
        <v>35</v>
      </c>
      <c r="B63" s="66" t="s">
        <v>96</v>
      </c>
      <c r="C63" s="67"/>
      <c r="D63" s="67"/>
      <c r="E63" s="68" t="s">
        <v>100</v>
      </c>
      <c r="F63" s="69"/>
      <c r="G63" s="10">
        <v>40250</v>
      </c>
      <c r="H63" s="35"/>
    </row>
    <row r="64" spans="1:8" ht="15.75">
      <c r="A64" s="47">
        <v>36</v>
      </c>
      <c r="B64" s="66" t="s">
        <v>99</v>
      </c>
      <c r="C64" s="67"/>
      <c r="D64" s="67"/>
      <c r="E64" s="68" t="s">
        <v>101</v>
      </c>
      <c r="F64" s="69"/>
      <c r="G64" s="10">
        <v>40600</v>
      </c>
      <c r="H64" s="35"/>
    </row>
    <row r="65" spans="1:8" ht="15.75">
      <c r="A65" s="47">
        <v>37</v>
      </c>
      <c r="B65" s="66" t="s">
        <v>236</v>
      </c>
      <c r="C65" s="67"/>
      <c r="D65" s="67"/>
      <c r="E65" s="77" t="s">
        <v>102</v>
      </c>
      <c r="F65" s="78"/>
      <c r="G65" s="10">
        <v>40010</v>
      </c>
      <c r="H65" s="35"/>
    </row>
    <row r="66" spans="1:8" ht="15.75">
      <c r="A66" s="47">
        <v>38</v>
      </c>
      <c r="B66" s="66" t="s">
        <v>103</v>
      </c>
      <c r="C66" s="67"/>
      <c r="D66" s="67"/>
      <c r="E66" s="68" t="s">
        <v>104</v>
      </c>
      <c r="F66" s="69"/>
      <c r="G66" s="10">
        <v>40555</v>
      </c>
      <c r="H66" s="35"/>
    </row>
    <row r="67" spans="1:8" ht="15.75">
      <c r="A67" s="47">
        <v>39</v>
      </c>
      <c r="B67" s="66" t="s">
        <v>105</v>
      </c>
      <c r="C67" s="67"/>
      <c r="D67" s="67"/>
      <c r="E67" s="68" t="s">
        <v>106</v>
      </c>
      <c r="F67" s="69"/>
      <c r="G67" s="10">
        <v>40404</v>
      </c>
      <c r="H67" s="35"/>
    </row>
    <row r="68" spans="1:8" ht="15.75">
      <c r="A68" s="47">
        <v>40</v>
      </c>
      <c r="B68" s="66" t="s">
        <v>240</v>
      </c>
      <c r="C68" s="67"/>
      <c r="D68" s="67"/>
      <c r="E68" s="68" t="s">
        <v>241</v>
      </c>
      <c r="F68" s="69"/>
      <c r="G68" s="10">
        <v>40004</v>
      </c>
      <c r="H68" s="35"/>
    </row>
    <row r="69" spans="1:8" ht="15.75">
      <c r="A69" s="48">
        <v>41</v>
      </c>
      <c r="B69" s="66" t="s">
        <v>264</v>
      </c>
      <c r="C69" s="67"/>
      <c r="D69" s="67"/>
      <c r="E69" s="68"/>
      <c r="F69" s="69"/>
      <c r="G69" s="10">
        <v>40345</v>
      </c>
      <c r="H69" s="35"/>
    </row>
    <row r="70" spans="1:8" ht="15.75">
      <c r="A70" s="48">
        <v>42</v>
      </c>
      <c r="B70" s="66" t="s">
        <v>265</v>
      </c>
      <c r="C70" s="67"/>
      <c r="D70" s="67"/>
      <c r="E70" s="68"/>
      <c r="F70" s="69"/>
      <c r="G70" s="10">
        <v>40567</v>
      </c>
      <c r="H70" s="35"/>
    </row>
    <row r="71" spans="1:8" ht="15.75">
      <c r="A71" s="48">
        <v>43</v>
      </c>
      <c r="B71" s="66" t="s">
        <v>266</v>
      </c>
      <c r="C71" s="67"/>
      <c r="D71" s="67"/>
      <c r="E71" s="68" t="s">
        <v>267</v>
      </c>
      <c r="F71" s="69"/>
      <c r="G71" s="10"/>
      <c r="H71" s="35"/>
    </row>
    <row r="72" spans="1:8" ht="15.75">
      <c r="A72" s="48">
        <v>44</v>
      </c>
      <c r="B72" s="66" t="s">
        <v>268</v>
      </c>
      <c r="C72" s="67"/>
      <c r="D72" s="67"/>
      <c r="E72" s="68"/>
      <c r="F72" s="69"/>
      <c r="G72" s="10">
        <v>40333</v>
      </c>
      <c r="H72" s="35"/>
    </row>
    <row r="73" spans="1:8" ht="15.75">
      <c r="A73" s="4"/>
      <c r="B73" s="52"/>
      <c r="C73" s="53"/>
      <c r="D73" s="53"/>
      <c r="E73" s="4"/>
      <c r="F73" s="4"/>
      <c r="G73" s="38"/>
      <c r="H73" s="37"/>
    </row>
    <row r="74" spans="1:3" ht="15">
      <c r="A74" s="1"/>
      <c r="B74" t="s">
        <v>135</v>
      </c>
      <c r="C74">
        <v>35</v>
      </c>
    </row>
    <row r="75" spans="1:3" ht="15">
      <c r="A75" s="1"/>
      <c r="B75" t="s">
        <v>136</v>
      </c>
      <c r="C75">
        <v>9</v>
      </c>
    </row>
    <row r="76" spans="1:3" ht="15">
      <c r="A76" s="1"/>
      <c r="B76" t="s">
        <v>134</v>
      </c>
      <c r="C76">
        <v>44</v>
      </c>
    </row>
  </sheetData>
  <sheetProtection/>
  <mergeCells count="124">
    <mergeCell ref="B17:D17"/>
    <mergeCell ref="B18:D18"/>
    <mergeCell ref="B13:D13"/>
    <mergeCell ref="B72:D72"/>
    <mergeCell ref="E72:F72"/>
    <mergeCell ref="E7:F7"/>
    <mergeCell ref="E18:F18"/>
    <mergeCell ref="E17:F17"/>
    <mergeCell ref="E16:F16"/>
    <mergeCell ref="E15:F15"/>
    <mergeCell ref="E14:F14"/>
    <mergeCell ref="E13:F13"/>
    <mergeCell ref="E12:F12"/>
    <mergeCell ref="E11:F11"/>
    <mergeCell ref="E10:F10"/>
    <mergeCell ref="E35:F35"/>
    <mergeCell ref="E34:F34"/>
    <mergeCell ref="E33:F33"/>
    <mergeCell ref="E32:F32"/>
    <mergeCell ref="E31:F31"/>
    <mergeCell ref="E41:F41"/>
    <mergeCell ref="E40:F40"/>
    <mergeCell ref="E39:F39"/>
    <mergeCell ref="E38:F38"/>
    <mergeCell ref="E37:F37"/>
    <mergeCell ref="E36:F36"/>
    <mergeCell ref="E46:F46"/>
    <mergeCell ref="E45:F45"/>
    <mergeCell ref="E44:F44"/>
    <mergeCell ref="E43:F43"/>
    <mergeCell ref="E42:F42"/>
    <mergeCell ref="E51:F51"/>
    <mergeCell ref="E50:F50"/>
    <mergeCell ref="E49:F49"/>
    <mergeCell ref="E48:F48"/>
    <mergeCell ref="E47:F47"/>
    <mergeCell ref="E56:F56"/>
    <mergeCell ref="E55:F55"/>
    <mergeCell ref="E54:F54"/>
    <mergeCell ref="E53:F53"/>
    <mergeCell ref="E63:F63"/>
    <mergeCell ref="E52:F52"/>
    <mergeCell ref="E62:F62"/>
    <mergeCell ref="E61:F61"/>
    <mergeCell ref="E60:F60"/>
    <mergeCell ref="E59:F59"/>
    <mergeCell ref="E58:F58"/>
    <mergeCell ref="E57:F57"/>
    <mergeCell ref="B67:D67"/>
    <mergeCell ref="B68:D68"/>
    <mergeCell ref="B63:D63"/>
    <mergeCell ref="B64:D64"/>
    <mergeCell ref="B65:D65"/>
    <mergeCell ref="E68:F68"/>
    <mergeCell ref="E67:F67"/>
    <mergeCell ref="E66:F66"/>
    <mergeCell ref="E65:F65"/>
    <mergeCell ref="E64:F64"/>
    <mergeCell ref="B61:D61"/>
    <mergeCell ref="B62:D62"/>
    <mergeCell ref="B57:D57"/>
    <mergeCell ref="B58:D58"/>
    <mergeCell ref="B59:D59"/>
    <mergeCell ref="B66:D66"/>
    <mergeCell ref="B54:D54"/>
    <mergeCell ref="B55:D55"/>
    <mergeCell ref="B56:D56"/>
    <mergeCell ref="B52:D52"/>
    <mergeCell ref="B53:D53"/>
    <mergeCell ref="B60:D60"/>
    <mergeCell ref="B49:D49"/>
    <mergeCell ref="B50:D50"/>
    <mergeCell ref="B51:D51"/>
    <mergeCell ref="B47:D47"/>
    <mergeCell ref="B48:D48"/>
    <mergeCell ref="B45:D45"/>
    <mergeCell ref="B46:D46"/>
    <mergeCell ref="B42:D42"/>
    <mergeCell ref="B43:D43"/>
    <mergeCell ref="B44:D44"/>
    <mergeCell ref="B39:D39"/>
    <mergeCell ref="B40:D40"/>
    <mergeCell ref="B41:D41"/>
    <mergeCell ref="B30:D30"/>
    <mergeCell ref="E30:F30"/>
    <mergeCell ref="B36:D36"/>
    <mergeCell ref="B37:D37"/>
    <mergeCell ref="B38:D38"/>
    <mergeCell ref="B34:D34"/>
    <mergeCell ref="B35:D35"/>
    <mergeCell ref="B31:D31"/>
    <mergeCell ref="B32:D32"/>
    <mergeCell ref="B33:D33"/>
    <mergeCell ref="E8:F8"/>
    <mergeCell ref="A25:G25"/>
    <mergeCell ref="A27:D27"/>
    <mergeCell ref="E27:F27"/>
    <mergeCell ref="B29:D29"/>
    <mergeCell ref="E29:F29"/>
    <mergeCell ref="B19:D19"/>
    <mergeCell ref="E19:F19"/>
    <mergeCell ref="E9:F9"/>
    <mergeCell ref="B16:D16"/>
    <mergeCell ref="B14:D14"/>
    <mergeCell ref="B15:D15"/>
    <mergeCell ref="B10:D10"/>
    <mergeCell ref="B11:D11"/>
    <mergeCell ref="B12:D12"/>
    <mergeCell ref="B7:D7"/>
    <mergeCell ref="B8:D8"/>
    <mergeCell ref="B9:D9"/>
    <mergeCell ref="A1:G1"/>
    <mergeCell ref="A3:D3"/>
    <mergeCell ref="E3:F3"/>
    <mergeCell ref="B5:D5"/>
    <mergeCell ref="E5:F5"/>
    <mergeCell ref="B6:D6"/>
    <mergeCell ref="E6:F6"/>
    <mergeCell ref="B71:D71"/>
    <mergeCell ref="E71:F71"/>
    <mergeCell ref="B69:D69"/>
    <mergeCell ref="E69:F69"/>
    <mergeCell ref="B70:D70"/>
    <mergeCell ref="E70:F7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71" sqref="D71"/>
    </sheetView>
  </sheetViews>
  <sheetFormatPr defaultColWidth="9.140625" defaultRowHeight="15"/>
  <sheetData>
    <row r="1" spans="1:4" ht="18.75">
      <c r="A1" s="70" t="s">
        <v>138</v>
      </c>
      <c r="B1" s="70"/>
      <c r="C1" s="70"/>
      <c r="D1" s="70"/>
    </row>
    <row r="2" ht="15.75" thickBot="1">
      <c r="A2" s="1"/>
    </row>
    <row r="3" spans="1:5" ht="16.5" thickBot="1">
      <c r="A3" s="54" t="s">
        <v>0</v>
      </c>
      <c r="B3" s="55"/>
      <c r="C3" s="55"/>
      <c r="D3" s="56"/>
      <c r="E3" s="19" t="s">
        <v>242</v>
      </c>
    </row>
    <row r="4" spans="1:4" ht="15.75">
      <c r="A4" s="1"/>
      <c r="B4" s="2"/>
      <c r="C4" s="2"/>
      <c r="D4" s="2"/>
    </row>
    <row r="5" spans="1:5" ht="15">
      <c r="A5" s="33">
        <v>1</v>
      </c>
      <c r="B5" s="75" t="s">
        <v>139</v>
      </c>
      <c r="C5" s="76"/>
      <c r="D5" s="81"/>
      <c r="E5" s="35"/>
    </row>
    <row r="6" spans="1:5" ht="15">
      <c r="A6" s="33">
        <v>2</v>
      </c>
      <c r="B6" s="75" t="s">
        <v>140</v>
      </c>
      <c r="C6" s="76"/>
      <c r="D6" s="81"/>
      <c r="E6" s="35"/>
    </row>
    <row r="7" spans="1:5" ht="15">
      <c r="A7" s="33">
        <v>3</v>
      </c>
      <c r="B7" s="82" t="s">
        <v>141</v>
      </c>
      <c r="C7" s="83"/>
      <c r="D7" s="84"/>
      <c r="E7" s="35"/>
    </row>
    <row r="8" spans="1:5" ht="15">
      <c r="A8" s="33">
        <v>4</v>
      </c>
      <c r="B8" s="82" t="s">
        <v>142</v>
      </c>
      <c r="C8" s="83"/>
      <c r="D8" s="84"/>
      <c r="E8" s="35"/>
    </row>
    <row r="9" spans="1:5" ht="15">
      <c r="A9" s="33">
        <v>5</v>
      </c>
      <c r="B9" s="82" t="s">
        <v>143</v>
      </c>
      <c r="C9" s="83"/>
      <c r="D9" s="84"/>
      <c r="E9" s="35"/>
    </row>
    <row r="10" spans="1:4" ht="15">
      <c r="A10" s="4"/>
      <c r="B10" s="85"/>
      <c r="C10" s="85"/>
      <c r="D10" s="85"/>
    </row>
    <row r="11" spans="1:4" ht="15">
      <c r="A11" s="4"/>
      <c r="B11" s="25" t="s">
        <v>135</v>
      </c>
      <c r="C11" s="26">
        <v>4</v>
      </c>
      <c r="D11" s="26"/>
    </row>
    <row r="12" spans="1:4" ht="15">
      <c r="A12" s="4"/>
      <c r="B12" s="25" t="s">
        <v>136</v>
      </c>
      <c r="C12" s="26">
        <v>1</v>
      </c>
      <c r="D12" s="26"/>
    </row>
    <row r="13" spans="1:4" ht="15">
      <c r="A13" s="4"/>
      <c r="B13" s="25" t="s">
        <v>134</v>
      </c>
      <c r="C13" s="26">
        <v>5</v>
      </c>
      <c r="D13" s="26"/>
    </row>
    <row r="15" spans="1:4" ht="18.75">
      <c r="A15" s="70" t="s">
        <v>137</v>
      </c>
      <c r="B15" s="70"/>
      <c r="C15" s="70"/>
      <c r="D15" s="70"/>
    </row>
    <row r="16" ht="15.75" thickBot="1">
      <c r="A16" s="1"/>
    </row>
    <row r="17" spans="1:5" ht="16.5" thickBot="1">
      <c r="A17" s="54" t="s">
        <v>0</v>
      </c>
      <c r="B17" s="55"/>
      <c r="C17" s="55"/>
      <c r="D17" s="56"/>
      <c r="E17" s="19" t="s">
        <v>242</v>
      </c>
    </row>
    <row r="18" spans="1:4" ht="15.75">
      <c r="A18" s="1"/>
      <c r="B18" s="2"/>
      <c r="C18" s="2"/>
      <c r="D18" s="2"/>
    </row>
    <row r="19" spans="1:5" ht="15">
      <c r="A19" s="33">
        <v>1</v>
      </c>
      <c r="B19" s="75" t="s">
        <v>144</v>
      </c>
      <c r="C19" s="76"/>
      <c r="D19" s="81"/>
      <c r="E19" s="35"/>
    </row>
    <row r="20" spans="1:5" ht="15">
      <c r="A20" s="33">
        <v>2</v>
      </c>
      <c r="B20" s="75" t="s">
        <v>145</v>
      </c>
      <c r="C20" s="76"/>
      <c r="D20" s="81"/>
      <c r="E20" s="35"/>
    </row>
    <row r="21" spans="1:5" ht="15">
      <c r="A21" s="33">
        <v>3</v>
      </c>
      <c r="B21" s="82" t="s">
        <v>146</v>
      </c>
      <c r="C21" s="83"/>
      <c r="D21" s="84"/>
      <c r="E21" s="35"/>
    </row>
    <row r="22" spans="1:5" ht="15">
      <c r="A22" s="33">
        <v>4</v>
      </c>
      <c r="B22" s="82" t="s">
        <v>147</v>
      </c>
      <c r="C22" s="83"/>
      <c r="D22" s="84"/>
      <c r="E22" s="35"/>
    </row>
    <row r="23" spans="1:5" ht="15">
      <c r="A23" s="33">
        <v>5</v>
      </c>
      <c r="B23" s="82" t="s">
        <v>148</v>
      </c>
      <c r="C23" s="83"/>
      <c r="D23" s="84"/>
      <c r="E23" s="35"/>
    </row>
    <row r="24" spans="1:5" ht="15">
      <c r="A24" s="33">
        <v>6</v>
      </c>
      <c r="B24" s="75" t="s">
        <v>149</v>
      </c>
      <c r="C24" s="76"/>
      <c r="D24" s="81"/>
      <c r="E24" s="35"/>
    </row>
    <row r="25" spans="1:5" ht="15">
      <c r="A25" s="33">
        <v>7</v>
      </c>
      <c r="B25" s="82" t="s">
        <v>150</v>
      </c>
      <c r="C25" s="83"/>
      <c r="D25" s="84"/>
      <c r="E25" s="35"/>
    </row>
    <row r="26" spans="1:5" ht="15">
      <c r="A26" s="33">
        <v>8</v>
      </c>
      <c r="B26" s="82" t="s">
        <v>151</v>
      </c>
      <c r="C26" s="83"/>
      <c r="D26" s="84"/>
      <c r="E26" s="35"/>
    </row>
    <row r="27" spans="1:5" ht="15">
      <c r="A27" s="33">
        <v>9</v>
      </c>
      <c r="B27" s="82" t="s">
        <v>238</v>
      </c>
      <c r="C27" s="83"/>
      <c r="D27" s="84"/>
      <c r="E27" s="35"/>
    </row>
    <row r="28" spans="1:5" ht="15">
      <c r="A28" s="33">
        <v>10</v>
      </c>
      <c r="B28" s="75" t="s">
        <v>152</v>
      </c>
      <c r="C28" s="76"/>
      <c r="D28" s="81"/>
      <c r="E28" s="35"/>
    </row>
    <row r="29" spans="1:5" ht="15">
      <c r="A29" s="33">
        <v>11</v>
      </c>
      <c r="B29" s="75" t="s">
        <v>153</v>
      </c>
      <c r="C29" s="76"/>
      <c r="D29" s="81"/>
      <c r="E29" s="35"/>
    </row>
    <row r="30" spans="1:5" ht="15">
      <c r="A30" s="33">
        <v>12</v>
      </c>
      <c r="B30" s="75" t="s">
        <v>239</v>
      </c>
      <c r="C30" s="76"/>
      <c r="D30" s="81"/>
      <c r="E30" s="35"/>
    </row>
    <row r="31" spans="1:5" ht="15">
      <c r="A31" s="33"/>
      <c r="B31" s="75"/>
      <c r="C31" s="76"/>
      <c r="D31" s="81"/>
      <c r="E31" s="35"/>
    </row>
    <row r="32" spans="1:4" ht="15">
      <c r="A32" s="4"/>
      <c r="B32" s="31"/>
      <c r="C32" s="32"/>
      <c r="D32" s="32"/>
    </row>
    <row r="33" spans="1:4" ht="15">
      <c r="A33" s="4"/>
      <c r="B33" s="31" t="s">
        <v>135</v>
      </c>
      <c r="C33" s="23">
        <v>11</v>
      </c>
      <c r="D33" s="32"/>
    </row>
    <row r="34" spans="1:4" ht="15">
      <c r="A34" s="4"/>
      <c r="B34" s="31" t="s">
        <v>136</v>
      </c>
      <c r="C34" s="23">
        <v>1</v>
      </c>
      <c r="D34" s="32"/>
    </row>
    <row r="35" spans="1:4" ht="15">
      <c r="A35" s="4"/>
      <c r="B35" s="31" t="s">
        <v>134</v>
      </c>
      <c r="C35" s="23">
        <v>12</v>
      </c>
      <c r="D35" s="32"/>
    </row>
  </sheetData>
  <sheetProtection/>
  <mergeCells count="23">
    <mergeCell ref="B27:D27"/>
    <mergeCell ref="B28:D28"/>
    <mergeCell ref="B29:D29"/>
    <mergeCell ref="B30:D30"/>
    <mergeCell ref="B31:D31"/>
    <mergeCell ref="B21:D21"/>
    <mergeCell ref="B22:D22"/>
    <mergeCell ref="B23:D23"/>
    <mergeCell ref="B24:D24"/>
    <mergeCell ref="B25:D25"/>
    <mergeCell ref="B26:D26"/>
    <mergeCell ref="B9:D9"/>
    <mergeCell ref="B10:D10"/>
    <mergeCell ref="A15:D15"/>
    <mergeCell ref="A17:D17"/>
    <mergeCell ref="B19:D19"/>
    <mergeCell ref="B20:D20"/>
    <mergeCell ref="A1:D1"/>
    <mergeCell ref="A3:D3"/>
    <mergeCell ref="B5:D5"/>
    <mergeCell ref="B6:D6"/>
    <mergeCell ref="B7:D7"/>
    <mergeCell ref="B8:D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71" sqref="D71"/>
    </sheetView>
  </sheetViews>
  <sheetFormatPr defaultColWidth="9.140625" defaultRowHeight="15"/>
  <sheetData>
    <row r="1" spans="1:5" ht="18.75">
      <c r="A1" s="70" t="s">
        <v>154</v>
      </c>
      <c r="B1" s="70"/>
      <c r="C1" s="70"/>
      <c r="D1" s="70"/>
      <c r="E1" s="70"/>
    </row>
    <row r="2" ht="15.75" thickBot="1">
      <c r="A2" s="1"/>
    </row>
    <row r="3" spans="1:5" ht="16.5" thickBot="1">
      <c r="A3" s="54" t="s">
        <v>0</v>
      </c>
      <c r="B3" s="55"/>
      <c r="C3" s="55"/>
      <c r="D3" s="55"/>
      <c r="E3" s="19" t="s">
        <v>242</v>
      </c>
    </row>
    <row r="4" spans="1:4" ht="15.75">
      <c r="A4" s="1"/>
      <c r="B4" s="2"/>
      <c r="C4" s="2"/>
      <c r="D4" s="2"/>
    </row>
    <row r="5" spans="1:5" ht="15">
      <c r="A5" s="33">
        <v>1</v>
      </c>
      <c r="B5" s="75" t="s">
        <v>156</v>
      </c>
      <c r="C5" s="76"/>
      <c r="D5" s="81"/>
      <c r="E5" s="35"/>
    </row>
    <row r="6" spans="1:5" ht="15">
      <c r="A6" s="33">
        <v>2</v>
      </c>
      <c r="B6" s="75" t="s">
        <v>157</v>
      </c>
      <c r="C6" s="76"/>
      <c r="D6" s="81"/>
      <c r="E6" s="35"/>
    </row>
    <row r="7" spans="1:4" ht="15">
      <c r="A7" s="4"/>
      <c r="B7" s="85"/>
      <c r="C7" s="85"/>
      <c r="D7" s="85"/>
    </row>
    <row r="8" spans="1:4" ht="15">
      <c r="A8" s="4"/>
      <c r="B8" s="25" t="s">
        <v>135</v>
      </c>
      <c r="C8" s="26">
        <v>1</v>
      </c>
      <c r="D8" s="26"/>
    </row>
    <row r="9" spans="1:4" ht="15">
      <c r="A9" s="4"/>
      <c r="B9" s="25" t="s">
        <v>136</v>
      </c>
      <c r="C9" s="26">
        <v>1</v>
      </c>
      <c r="D9" s="26"/>
    </row>
    <row r="10" spans="1:4" ht="15">
      <c r="A10" s="4"/>
      <c r="B10" s="25" t="s">
        <v>134</v>
      </c>
      <c r="C10" s="26">
        <v>2</v>
      </c>
      <c r="D10" s="26"/>
    </row>
    <row r="13" spans="1:5" ht="18.75">
      <c r="A13" s="70" t="s">
        <v>155</v>
      </c>
      <c r="B13" s="70"/>
      <c r="C13" s="70"/>
      <c r="D13" s="70"/>
      <c r="E13" s="27"/>
    </row>
    <row r="14" ht="15.75" thickBot="1"/>
    <row r="15" spans="1:5" ht="16.5" thickBot="1">
      <c r="A15" s="54" t="s">
        <v>0</v>
      </c>
      <c r="B15" s="55"/>
      <c r="C15" s="55"/>
      <c r="D15" s="55"/>
      <c r="E15" s="19" t="s">
        <v>242</v>
      </c>
    </row>
    <row r="16" spans="1:5" ht="15.75">
      <c r="A16" s="1"/>
      <c r="B16" s="2"/>
      <c r="C16" s="2"/>
      <c r="D16" s="2"/>
      <c r="E16" s="2"/>
    </row>
    <row r="17" spans="1:5" ht="15">
      <c r="A17" s="33">
        <v>1</v>
      </c>
      <c r="B17" s="75" t="s">
        <v>158</v>
      </c>
      <c r="C17" s="76"/>
      <c r="D17" s="76"/>
      <c r="E17" s="36"/>
    </row>
    <row r="18" spans="1:5" ht="15">
      <c r="A18" s="33">
        <v>2</v>
      </c>
      <c r="B18" s="75" t="s">
        <v>159</v>
      </c>
      <c r="C18" s="76"/>
      <c r="D18" s="76"/>
      <c r="E18" s="36"/>
    </row>
    <row r="19" spans="1:5" ht="15">
      <c r="A19" s="33">
        <v>3</v>
      </c>
      <c r="B19" s="82" t="s">
        <v>159</v>
      </c>
      <c r="C19" s="83"/>
      <c r="D19" s="83"/>
      <c r="E19" s="41"/>
    </row>
    <row r="20" spans="1:5" ht="15">
      <c r="A20" s="33">
        <v>4</v>
      </c>
      <c r="B20" s="82" t="s">
        <v>159</v>
      </c>
      <c r="C20" s="83"/>
      <c r="D20" s="83"/>
      <c r="E20" s="41"/>
    </row>
    <row r="21" spans="1:5" ht="15">
      <c r="A21" s="4"/>
      <c r="B21" s="86"/>
      <c r="C21" s="86"/>
      <c r="D21" s="86"/>
      <c r="E21" s="86"/>
    </row>
    <row r="22" spans="1:5" ht="15">
      <c r="A22" s="4"/>
      <c r="B22" s="87"/>
      <c r="C22" s="87"/>
      <c r="D22" s="87"/>
      <c r="E22" s="87"/>
    </row>
    <row r="23" spans="1:5" ht="15">
      <c r="A23" s="4"/>
      <c r="B23" s="25" t="s">
        <v>135</v>
      </c>
      <c r="C23" s="26">
        <v>1</v>
      </c>
      <c r="D23" s="26"/>
      <c r="E23" s="26"/>
    </row>
    <row r="24" spans="1:5" ht="15">
      <c r="A24" s="4"/>
      <c r="B24" s="25" t="s">
        <v>136</v>
      </c>
      <c r="C24" s="26">
        <v>0</v>
      </c>
      <c r="D24" s="26"/>
      <c r="E24" s="26"/>
    </row>
    <row r="25" spans="1:5" ht="15">
      <c r="A25" s="4"/>
      <c r="B25" s="25" t="s">
        <v>134</v>
      </c>
      <c r="C25" s="26">
        <v>1</v>
      </c>
      <c r="D25" s="26"/>
      <c r="E25" s="26"/>
    </row>
  </sheetData>
  <sheetProtection/>
  <mergeCells count="13">
    <mergeCell ref="B18:D18"/>
    <mergeCell ref="B17:D17"/>
    <mergeCell ref="B7:D7"/>
    <mergeCell ref="A1:E1"/>
    <mergeCell ref="B6:D6"/>
    <mergeCell ref="B5:D5"/>
    <mergeCell ref="B21:E21"/>
    <mergeCell ref="B22:E22"/>
    <mergeCell ref="A3:D3"/>
    <mergeCell ref="A13:D13"/>
    <mergeCell ref="A15:D15"/>
    <mergeCell ref="B20:D20"/>
    <mergeCell ref="B19:D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M16" sqref="M16"/>
    </sheetView>
  </sheetViews>
  <sheetFormatPr defaultColWidth="9.140625" defaultRowHeight="15"/>
  <cols>
    <col min="2" max="2" width="10.28125" style="0" customWidth="1"/>
    <col min="4" max="4" width="28.28125" style="0" customWidth="1"/>
  </cols>
  <sheetData>
    <row r="1" spans="1:4" ht="18.75">
      <c r="A1" s="70" t="s">
        <v>160</v>
      </c>
      <c r="B1" s="70"/>
      <c r="C1" s="70"/>
      <c r="D1" s="70"/>
    </row>
    <row r="2" ht="15.75" thickBot="1">
      <c r="A2" s="1"/>
    </row>
    <row r="3" spans="1:5" ht="16.5" thickBot="1">
      <c r="A3" s="54" t="s">
        <v>0</v>
      </c>
      <c r="B3" s="55"/>
      <c r="C3" s="55"/>
      <c r="D3" s="55"/>
      <c r="E3" s="19" t="s">
        <v>242</v>
      </c>
    </row>
    <row r="4" spans="1:4" ht="15.75">
      <c r="A4" s="1"/>
      <c r="B4" s="2"/>
      <c r="C4" s="2"/>
      <c r="D4" s="2"/>
    </row>
    <row r="5" spans="1:6" ht="15">
      <c r="A5" s="33">
        <v>1</v>
      </c>
      <c r="B5" s="75" t="s">
        <v>249</v>
      </c>
      <c r="C5" s="76"/>
      <c r="D5" s="81"/>
      <c r="E5" s="35"/>
      <c r="F5">
        <v>2222</v>
      </c>
    </row>
    <row r="6" spans="1:6" ht="15">
      <c r="A6" s="33">
        <v>2</v>
      </c>
      <c r="B6" s="75" t="s">
        <v>161</v>
      </c>
      <c r="C6" s="76"/>
      <c r="D6" s="81"/>
      <c r="E6" s="35"/>
      <c r="F6">
        <v>2240</v>
      </c>
    </row>
    <row r="7" spans="1:6" ht="15">
      <c r="A7" s="33">
        <v>3</v>
      </c>
      <c r="B7" s="82" t="s">
        <v>162</v>
      </c>
      <c r="C7" s="83"/>
      <c r="D7" s="84"/>
      <c r="E7" s="35"/>
      <c r="F7">
        <v>2210</v>
      </c>
    </row>
    <row r="8" spans="1:6" ht="15">
      <c r="A8" s="33">
        <v>4</v>
      </c>
      <c r="B8" s="82" t="s">
        <v>163</v>
      </c>
      <c r="C8" s="83"/>
      <c r="D8" s="84"/>
      <c r="E8" s="35"/>
      <c r="F8">
        <v>2223</v>
      </c>
    </row>
    <row r="9" spans="1:6" ht="15">
      <c r="A9" s="33">
        <v>5</v>
      </c>
      <c r="B9" s="82" t="s">
        <v>250</v>
      </c>
      <c r="C9" s="83"/>
      <c r="D9" s="84"/>
      <c r="E9" s="35"/>
      <c r="F9">
        <v>2233</v>
      </c>
    </row>
    <row r="10" spans="1:6" ht="15">
      <c r="A10" s="48">
        <v>6</v>
      </c>
      <c r="B10" s="82" t="s">
        <v>247</v>
      </c>
      <c r="C10" s="83"/>
      <c r="D10" s="84"/>
      <c r="E10" s="35"/>
      <c r="F10">
        <v>2244</v>
      </c>
    </row>
    <row r="11" spans="1:6" ht="15">
      <c r="A11" s="48">
        <v>7</v>
      </c>
      <c r="B11" s="82" t="s">
        <v>248</v>
      </c>
      <c r="C11" s="83"/>
      <c r="D11" s="84"/>
      <c r="E11" s="35"/>
      <c r="F11">
        <v>2245</v>
      </c>
    </row>
    <row r="12" spans="1:4" ht="15">
      <c r="A12" s="4"/>
      <c r="B12" s="87"/>
      <c r="C12" s="88"/>
      <c r="D12" s="88"/>
    </row>
    <row r="13" spans="1:4" ht="15">
      <c r="A13" s="4"/>
      <c r="B13" s="25" t="s">
        <v>135</v>
      </c>
      <c r="C13" s="26">
        <v>5</v>
      </c>
      <c r="D13" s="26"/>
    </row>
    <row r="14" spans="1:4" ht="15">
      <c r="A14" s="4"/>
      <c r="B14" s="25" t="s">
        <v>136</v>
      </c>
      <c r="C14" s="26">
        <v>2</v>
      </c>
      <c r="D14" s="26"/>
    </row>
    <row r="15" spans="1:4" ht="15">
      <c r="A15" s="4"/>
      <c r="B15" s="25" t="s">
        <v>134</v>
      </c>
      <c r="C15" s="26">
        <v>7</v>
      </c>
      <c r="D15" s="26"/>
    </row>
    <row r="18" spans="1:5" ht="18.75">
      <c r="A18" s="70" t="s">
        <v>245</v>
      </c>
      <c r="B18" s="70"/>
      <c r="C18" s="70"/>
      <c r="D18" s="70"/>
      <c r="E18" s="70"/>
    </row>
    <row r="19" ht="15.75" thickBot="1">
      <c r="A19" s="1"/>
    </row>
    <row r="20" spans="1:5" ht="16.5" thickBot="1">
      <c r="A20" s="54" t="s">
        <v>0</v>
      </c>
      <c r="B20" s="55"/>
      <c r="C20" s="55"/>
      <c r="D20" s="56"/>
      <c r="E20" s="19" t="s">
        <v>242</v>
      </c>
    </row>
    <row r="21" spans="1:5" ht="15.75">
      <c r="A21" s="1"/>
      <c r="B21" s="2"/>
      <c r="C21" s="2"/>
      <c r="D21" s="2"/>
      <c r="E21" s="2"/>
    </row>
    <row r="22" spans="1:6" ht="15">
      <c r="A22" s="33">
        <v>1</v>
      </c>
      <c r="B22" s="75" t="s">
        <v>251</v>
      </c>
      <c r="C22" s="76"/>
      <c r="D22" s="81"/>
      <c r="E22" s="44"/>
      <c r="F22">
        <v>22022</v>
      </c>
    </row>
    <row r="23" spans="1:6" ht="15">
      <c r="A23" s="33">
        <v>2</v>
      </c>
      <c r="B23" s="75" t="s">
        <v>252</v>
      </c>
      <c r="C23" s="76"/>
      <c r="D23" s="81"/>
      <c r="E23" s="44"/>
      <c r="F23">
        <v>22222</v>
      </c>
    </row>
    <row r="24" spans="1:6" ht="15">
      <c r="A24" s="33">
        <v>3</v>
      </c>
      <c r="B24" s="82" t="s">
        <v>253</v>
      </c>
      <c r="C24" s="83"/>
      <c r="D24" s="84"/>
      <c r="E24" s="45"/>
      <c r="F24">
        <v>22123</v>
      </c>
    </row>
    <row r="25" spans="1:6" ht="15">
      <c r="A25" s="48">
        <v>4</v>
      </c>
      <c r="B25" s="82" t="s">
        <v>256</v>
      </c>
      <c r="C25" s="83"/>
      <c r="D25" s="84"/>
      <c r="E25" s="45"/>
      <c r="F25">
        <v>22122</v>
      </c>
    </row>
    <row r="26" spans="1:6" ht="15">
      <c r="A26" s="48">
        <v>5</v>
      </c>
      <c r="B26" s="82" t="s">
        <v>164</v>
      </c>
      <c r="C26" s="83"/>
      <c r="D26" s="84"/>
      <c r="E26" s="45"/>
      <c r="F26">
        <v>22622</v>
      </c>
    </row>
    <row r="27" spans="1:6" ht="15">
      <c r="A27" s="48">
        <v>6</v>
      </c>
      <c r="B27" s="82" t="s">
        <v>165</v>
      </c>
      <c r="C27" s="83"/>
      <c r="D27" s="84"/>
      <c r="E27" s="45"/>
      <c r="F27">
        <v>22190</v>
      </c>
    </row>
    <row r="28" spans="1:6" ht="15">
      <c r="A28" s="48">
        <v>7</v>
      </c>
      <c r="B28" s="82" t="s">
        <v>254</v>
      </c>
      <c r="C28" s="83"/>
      <c r="D28" s="84"/>
      <c r="E28" s="45"/>
      <c r="F28">
        <v>22444</v>
      </c>
    </row>
    <row r="29" spans="1:6" ht="15">
      <c r="A29" s="48">
        <v>8</v>
      </c>
      <c r="B29" s="82" t="s">
        <v>255</v>
      </c>
      <c r="C29" s="83"/>
      <c r="D29" s="84"/>
      <c r="E29" s="45"/>
      <c r="F29">
        <v>22555</v>
      </c>
    </row>
    <row r="30" spans="1:5" ht="15">
      <c r="A30" s="4"/>
      <c r="B30" s="87"/>
      <c r="C30" s="88"/>
      <c r="D30" s="88"/>
      <c r="E30" s="88"/>
    </row>
    <row r="31" spans="1:5" ht="15">
      <c r="A31" s="4"/>
      <c r="B31" s="25" t="s">
        <v>135</v>
      </c>
      <c r="C31" s="26">
        <v>5</v>
      </c>
      <c r="D31" s="26"/>
      <c r="E31" s="26"/>
    </row>
    <row r="32" spans="1:5" ht="15">
      <c r="A32" s="4"/>
      <c r="B32" s="25" t="s">
        <v>136</v>
      </c>
      <c r="C32" s="26">
        <v>3</v>
      </c>
      <c r="D32" s="26"/>
      <c r="E32" s="26"/>
    </row>
    <row r="33" spans="1:5" ht="15">
      <c r="A33" s="4"/>
      <c r="B33" s="25" t="s">
        <v>134</v>
      </c>
      <c r="C33" s="26">
        <v>8</v>
      </c>
      <c r="D33" s="26"/>
      <c r="E33" s="26"/>
    </row>
  </sheetData>
  <sheetProtection/>
  <mergeCells count="21">
    <mergeCell ref="B30:E30"/>
    <mergeCell ref="B11:D11"/>
    <mergeCell ref="B22:D22"/>
    <mergeCell ref="B23:D23"/>
    <mergeCell ref="B24:D24"/>
    <mergeCell ref="B10:D10"/>
    <mergeCell ref="B27:D27"/>
    <mergeCell ref="B28:D28"/>
    <mergeCell ref="B29:D29"/>
    <mergeCell ref="B9:D9"/>
    <mergeCell ref="B12:D12"/>
    <mergeCell ref="A18:E18"/>
    <mergeCell ref="A20:D20"/>
    <mergeCell ref="B26:D26"/>
    <mergeCell ref="B25:D25"/>
    <mergeCell ref="A1:D1"/>
    <mergeCell ref="A3:D3"/>
    <mergeCell ref="B5:D5"/>
    <mergeCell ref="B6:D6"/>
    <mergeCell ref="B7:D7"/>
    <mergeCell ref="B8:D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71" sqref="D71"/>
    </sheetView>
  </sheetViews>
  <sheetFormatPr defaultColWidth="9.140625" defaultRowHeight="15"/>
  <sheetData>
    <row r="1" spans="1:4" ht="18.75">
      <c r="A1" s="70" t="s">
        <v>166</v>
      </c>
      <c r="B1" s="70"/>
      <c r="C1" s="70"/>
      <c r="D1" s="70"/>
    </row>
    <row r="2" ht="15.75" thickBot="1">
      <c r="A2" s="1"/>
    </row>
    <row r="3" spans="1:5" ht="16.5" thickBot="1">
      <c r="A3" s="54" t="s">
        <v>0</v>
      </c>
      <c r="B3" s="55"/>
      <c r="C3" s="55"/>
      <c r="D3" s="55"/>
      <c r="E3" s="19" t="s">
        <v>242</v>
      </c>
    </row>
    <row r="4" spans="1:5" ht="15.75">
      <c r="A4" s="1"/>
      <c r="B4" s="2"/>
      <c r="C4" s="2"/>
      <c r="D4" s="2"/>
      <c r="E4" s="2"/>
    </row>
    <row r="5" spans="1:5" ht="15">
      <c r="A5" s="33">
        <v>1</v>
      </c>
      <c r="B5" s="66" t="s">
        <v>167</v>
      </c>
      <c r="C5" s="67"/>
      <c r="D5" s="67"/>
      <c r="E5" s="44"/>
    </row>
    <row r="6" spans="1:5" ht="15">
      <c r="A6" s="4"/>
      <c r="B6" s="87"/>
      <c r="C6" s="88"/>
      <c r="D6" s="88"/>
      <c r="E6" s="24"/>
    </row>
    <row r="7" spans="1:5" ht="15">
      <c r="A7" s="4"/>
      <c r="B7" s="89"/>
      <c r="C7" s="90"/>
      <c r="D7" s="90"/>
      <c r="E7" s="26"/>
    </row>
    <row r="8" spans="1:5" ht="15">
      <c r="A8" s="4"/>
      <c r="B8" s="89"/>
      <c r="C8" s="90"/>
      <c r="D8" s="90"/>
      <c r="E8" s="26"/>
    </row>
    <row r="9" spans="1:5" ht="15">
      <c r="A9" s="4"/>
      <c r="B9" s="89"/>
      <c r="C9" s="90"/>
      <c r="D9" s="90"/>
      <c r="E9" s="26"/>
    </row>
    <row r="10" spans="1:4" ht="15">
      <c r="A10" s="4"/>
      <c r="B10" s="87"/>
      <c r="C10" s="88"/>
      <c r="D10" s="88"/>
    </row>
    <row r="11" spans="1:4" ht="15">
      <c r="A11" s="4"/>
      <c r="B11" s="25" t="s">
        <v>135</v>
      </c>
      <c r="C11" s="26">
        <v>1</v>
      </c>
      <c r="D11" s="26"/>
    </row>
    <row r="12" spans="1:4" ht="15">
      <c r="A12" s="4"/>
      <c r="B12" s="25" t="s">
        <v>136</v>
      </c>
      <c r="C12" s="26">
        <v>0</v>
      </c>
      <c r="D12" s="26"/>
    </row>
    <row r="13" spans="1:4" ht="15">
      <c r="A13" s="4"/>
      <c r="B13" s="25" t="s">
        <v>134</v>
      </c>
      <c r="C13" s="26">
        <v>1</v>
      </c>
      <c r="D13" s="26"/>
    </row>
    <row r="16" spans="1:5" ht="18.75">
      <c r="A16" s="70" t="s">
        <v>243</v>
      </c>
      <c r="B16" s="70"/>
      <c r="C16" s="70"/>
      <c r="D16" s="70"/>
      <c r="E16" s="70"/>
    </row>
    <row r="17" ht="15.75" thickBot="1">
      <c r="A17" s="1"/>
    </row>
    <row r="18" spans="1:5" ht="16.5" thickBot="1">
      <c r="A18" s="54" t="s">
        <v>0</v>
      </c>
      <c r="B18" s="55"/>
      <c r="C18" s="55"/>
      <c r="D18" s="56"/>
      <c r="E18" s="19" t="s">
        <v>242</v>
      </c>
    </row>
    <row r="19" spans="1:5" ht="15.75">
      <c r="A19" s="1"/>
      <c r="B19" s="2"/>
      <c r="C19" s="2"/>
      <c r="D19" s="2"/>
      <c r="E19" s="2"/>
    </row>
    <row r="20" spans="1:5" ht="15">
      <c r="A20" s="33">
        <v>1</v>
      </c>
      <c r="B20" s="39" t="s">
        <v>168</v>
      </c>
      <c r="C20" s="42"/>
      <c r="D20" s="42"/>
      <c r="E20" s="44"/>
    </row>
    <row r="21" spans="1:5" ht="15">
      <c r="A21" s="33">
        <v>2</v>
      </c>
      <c r="B21" s="39" t="s">
        <v>169</v>
      </c>
      <c r="C21" s="42"/>
      <c r="D21" s="42"/>
      <c r="E21" s="44"/>
    </row>
    <row r="22" spans="1:5" ht="15">
      <c r="A22" s="33">
        <v>3</v>
      </c>
      <c r="B22" s="40" t="s">
        <v>170</v>
      </c>
      <c r="C22" s="43"/>
      <c r="D22" s="43"/>
      <c r="E22" s="45"/>
    </row>
    <row r="23" spans="1:5" ht="15">
      <c r="A23" s="33">
        <v>4</v>
      </c>
      <c r="B23" s="40" t="s">
        <v>171</v>
      </c>
      <c r="C23" s="43"/>
      <c r="D23" s="43"/>
      <c r="E23" s="45"/>
    </row>
    <row r="24" spans="1:5" ht="15">
      <c r="A24" s="33">
        <v>5</v>
      </c>
      <c r="B24" s="40" t="s">
        <v>172</v>
      </c>
      <c r="C24" s="43"/>
      <c r="D24" s="43"/>
      <c r="E24" s="45"/>
    </row>
    <row r="25" spans="1:5" ht="15">
      <c r="A25" s="33">
        <v>6</v>
      </c>
      <c r="B25" s="39" t="s">
        <v>173</v>
      </c>
      <c r="C25" s="42"/>
      <c r="D25" s="42"/>
      <c r="E25" s="44"/>
    </row>
    <row r="26" spans="1:5" ht="15">
      <c r="A26" s="4"/>
      <c r="B26" s="25" t="s">
        <v>135</v>
      </c>
      <c r="C26" s="26">
        <v>4</v>
      </c>
      <c r="D26" s="26"/>
      <c r="E26" s="26"/>
    </row>
    <row r="27" spans="1:5" ht="15">
      <c r="A27" s="4"/>
      <c r="B27" s="25" t="s">
        <v>136</v>
      </c>
      <c r="C27" s="26">
        <v>2</v>
      </c>
      <c r="D27" s="26"/>
      <c r="E27" s="26"/>
    </row>
    <row r="28" spans="1:5" ht="15">
      <c r="A28" s="4"/>
      <c r="B28" s="25" t="s">
        <v>134</v>
      </c>
      <c r="C28" s="26">
        <v>6</v>
      </c>
      <c r="D28" s="26"/>
      <c r="E28" s="26"/>
    </row>
  </sheetData>
  <sheetProtection/>
  <mergeCells count="10">
    <mergeCell ref="A1:D1"/>
    <mergeCell ref="A3:D3"/>
    <mergeCell ref="A16:E16"/>
    <mergeCell ref="A18:D18"/>
    <mergeCell ref="B5:D5"/>
    <mergeCell ref="B6:D6"/>
    <mergeCell ref="B7:D7"/>
    <mergeCell ref="B8:D8"/>
    <mergeCell ref="B9:D9"/>
    <mergeCell ref="B10:D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D71" sqref="D71"/>
    </sheetView>
  </sheetViews>
  <sheetFormatPr defaultColWidth="9.140625" defaultRowHeight="15"/>
  <sheetData>
    <row r="1" spans="1:5" ht="18.75">
      <c r="A1" s="70" t="s">
        <v>174</v>
      </c>
      <c r="B1" s="70"/>
      <c r="C1" s="70"/>
      <c r="D1" s="70"/>
      <c r="E1" s="70"/>
    </row>
    <row r="2" ht="15.75" thickBot="1">
      <c r="A2" s="1"/>
    </row>
    <row r="3" spans="1:5" ht="16.5" thickBot="1">
      <c r="A3" s="54" t="s">
        <v>0</v>
      </c>
      <c r="B3" s="55"/>
      <c r="C3" s="55"/>
      <c r="D3" s="56"/>
      <c r="E3" s="19" t="s">
        <v>242</v>
      </c>
    </row>
    <row r="4" spans="1:5" ht="15.75">
      <c r="A4" s="1"/>
      <c r="B4" s="2"/>
      <c r="C4" s="2"/>
      <c r="D4" s="2"/>
      <c r="E4" s="2"/>
    </row>
    <row r="5" spans="1:5" ht="15">
      <c r="A5" s="33">
        <v>1</v>
      </c>
      <c r="B5" s="75" t="s">
        <v>175</v>
      </c>
      <c r="C5" s="76"/>
      <c r="D5" s="81"/>
      <c r="E5" s="34"/>
    </row>
    <row r="6" spans="1:5" ht="15">
      <c r="A6" s="33">
        <v>2</v>
      </c>
      <c r="B6" s="75" t="s">
        <v>176</v>
      </c>
      <c r="C6" s="76"/>
      <c r="D6" s="81"/>
      <c r="E6" s="34"/>
    </row>
    <row r="7" spans="1:5" ht="15">
      <c r="A7" s="33">
        <v>3</v>
      </c>
      <c r="B7" s="75" t="s">
        <v>177</v>
      </c>
      <c r="C7" s="76"/>
      <c r="D7" s="81"/>
      <c r="E7" s="34"/>
    </row>
    <row r="8" spans="1:5" ht="15">
      <c r="A8" s="33">
        <v>4</v>
      </c>
      <c r="B8" s="75" t="s">
        <v>178</v>
      </c>
      <c r="C8" s="76"/>
      <c r="D8" s="81"/>
      <c r="E8" s="34"/>
    </row>
    <row r="9" spans="1:5" ht="15">
      <c r="A9" s="33">
        <v>5</v>
      </c>
      <c r="B9" s="75" t="s">
        <v>246</v>
      </c>
      <c r="C9" s="76"/>
      <c r="D9" s="81"/>
      <c r="E9" s="34"/>
    </row>
    <row r="10" spans="1:5" ht="15">
      <c r="A10" s="4"/>
      <c r="B10" s="87"/>
      <c r="C10" s="88"/>
      <c r="D10" s="88"/>
      <c r="E10" s="88"/>
    </row>
    <row r="11" spans="1:5" ht="15">
      <c r="A11" s="31" t="s">
        <v>135</v>
      </c>
      <c r="B11" s="23">
        <v>5</v>
      </c>
      <c r="C11" s="26"/>
      <c r="D11" s="26"/>
      <c r="E11" s="26"/>
    </row>
    <row r="12" spans="1:5" ht="15">
      <c r="A12" s="31" t="s">
        <v>136</v>
      </c>
      <c r="B12" s="23">
        <v>0</v>
      </c>
      <c r="C12" s="26"/>
      <c r="D12" s="26"/>
      <c r="E12" s="26"/>
    </row>
    <row r="13" spans="1:5" ht="15">
      <c r="A13" s="31" t="s">
        <v>134</v>
      </c>
      <c r="B13" s="23">
        <v>5</v>
      </c>
      <c r="C13" s="26"/>
      <c r="D13" s="26"/>
      <c r="E13" s="26"/>
    </row>
    <row r="16" spans="1:4" ht="18.75">
      <c r="A16" s="70" t="s">
        <v>174</v>
      </c>
      <c r="B16" s="70"/>
      <c r="C16" s="70"/>
      <c r="D16" s="70"/>
    </row>
    <row r="17" ht="15.75" thickBot="1"/>
    <row r="18" spans="1:5" ht="16.5" thickBot="1">
      <c r="A18" s="54" t="s">
        <v>0</v>
      </c>
      <c r="B18" s="55"/>
      <c r="C18" s="55"/>
      <c r="D18" s="56"/>
      <c r="E18" s="19" t="s">
        <v>242</v>
      </c>
    </row>
    <row r="19" spans="1:4" ht="15.75">
      <c r="A19" s="1"/>
      <c r="B19" s="2"/>
      <c r="C19" s="2"/>
      <c r="D19" s="2"/>
    </row>
    <row r="20" spans="1:5" ht="15">
      <c r="A20" s="33">
        <v>1</v>
      </c>
      <c r="B20" s="66" t="s">
        <v>179</v>
      </c>
      <c r="C20" s="67"/>
      <c r="D20" s="67"/>
      <c r="E20" s="35"/>
    </row>
    <row r="21" spans="1:5" ht="15">
      <c r="A21" s="33">
        <v>2</v>
      </c>
      <c r="B21" s="66" t="s">
        <v>180</v>
      </c>
      <c r="C21" s="67"/>
      <c r="D21" s="67"/>
      <c r="E21" s="35"/>
    </row>
    <row r="22" spans="1:5" ht="15">
      <c r="A22" s="33">
        <v>3</v>
      </c>
      <c r="B22" s="71" t="s">
        <v>181</v>
      </c>
      <c r="C22" s="72"/>
      <c r="D22" s="72"/>
      <c r="E22" s="35"/>
    </row>
    <row r="23" spans="1:5" ht="15">
      <c r="A23" s="33">
        <v>4</v>
      </c>
      <c r="B23" s="71" t="s">
        <v>182</v>
      </c>
      <c r="C23" s="72"/>
      <c r="D23" s="72"/>
      <c r="E23" s="35"/>
    </row>
    <row r="24" spans="1:5" ht="15">
      <c r="A24" s="33">
        <v>5</v>
      </c>
      <c r="B24" s="71" t="s">
        <v>183</v>
      </c>
      <c r="C24" s="72"/>
      <c r="D24" s="72"/>
      <c r="E24" s="35"/>
    </row>
    <row r="25" spans="1:5" ht="15">
      <c r="A25" s="33">
        <v>6</v>
      </c>
      <c r="B25" s="71" t="s">
        <v>184</v>
      </c>
      <c r="C25" s="72"/>
      <c r="D25" s="72"/>
      <c r="E25" s="35"/>
    </row>
    <row r="26" spans="1:5" ht="15">
      <c r="A26" s="33">
        <v>7</v>
      </c>
      <c r="B26" s="66" t="s">
        <v>185</v>
      </c>
      <c r="C26" s="67"/>
      <c r="D26" s="67"/>
      <c r="E26" s="35"/>
    </row>
    <row r="27" spans="1:5" ht="15">
      <c r="A27" s="33">
        <v>8</v>
      </c>
      <c r="B27" s="66" t="s">
        <v>186</v>
      </c>
      <c r="C27" s="66"/>
      <c r="D27" s="66"/>
      <c r="E27" s="35"/>
    </row>
    <row r="28" spans="1:5" ht="15">
      <c r="A28" s="33">
        <v>9</v>
      </c>
      <c r="B28" s="66" t="s">
        <v>187</v>
      </c>
      <c r="C28" s="67"/>
      <c r="D28" s="67"/>
      <c r="E28" s="35"/>
    </row>
    <row r="29" spans="1:5" ht="15">
      <c r="A29" s="33">
        <v>10</v>
      </c>
      <c r="B29" s="66" t="s">
        <v>188</v>
      </c>
      <c r="C29" s="67"/>
      <c r="D29" s="67"/>
      <c r="E29" s="35"/>
    </row>
    <row r="30" spans="1:5" ht="15">
      <c r="A30" s="33">
        <v>11</v>
      </c>
      <c r="B30" s="66" t="s">
        <v>189</v>
      </c>
      <c r="C30" s="67"/>
      <c r="D30" s="67"/>
      <c r="E30" s="35"/>
    </row>
    <row r="31" spans="1:5" ht="15">
      <c r="A31" s="33">
        <v>12</v>
      </c>
      <c r="B31" s="66" t="s">
        <v>190</v>
      </c>
      <c r="C31" s="67"/>
      <c r="D31" s="67"/>
      <c r="E31" s="35"/>
    </row>
    <row r="32" spans="1:5" ht="15">
      <c r="A32" s="33">
        <v>13</v>
      </c>
      <c r="B32" s="66" t="s">
        <v>191</v>
      </c>
      <c r="C32" s="66"/>
      <c r="D32" s="66"/>
      <c r="E32" s="35"/>
    </row>
    <row r="33" spans="1:5" ht="15">
      <c r="A33" s="33">
        <v>14</v>
      </c>
      <c r="B33" s="66" t="s">
        <v>192</v>
      </c>
      <c r="C33" s="67"/>
      <c r="D33" s="67"/>
      <c r="E33" s="35"/>
    </row>
    <row r="34" spans="1:5" ht="15">
      <c r="A34" s="33">
        <v>15</v>
      </c>
      <c r="B34" s="66" t="s">
        <v>193</v>
      </c>
      <c r="C34" s="67"/>
      <c r="D34" s="67"/>
      <c r="E34" s="35"/>
    </row>
    <row r="35" spans="1:5" ht="15">
      <c r="A35" s="33">
        <v>16</v>
      </c>
      <c r="B35" s="66" t="s">
        <v>194</v>
      </c>
      <c r="C35" s="67"/>
      <c r="D35" s="67"/>
      <c r="E35" s="35"/>
    </row>
    <row r="36" spans="1:5" ht="15">
      <c r="A36" s="33">
        <v>17</v>
      </c>
      <c r="B36" s="66" t="s">
        <v>195</v>
      </c>
      <c r="C36" s="67"/>
      <c r="D36" s="67"/>
      <c r="E36" s="35"/>
    </row>
    <row r="37" spans="1:5" ht="15">
      <c r="A37" s="33">
        <v>18</v>
      </c>
      <c r="B37" s="66" t="s">
        <v>196</v>
      </c>
      <c r="C37" s="67"/>
      <c r="D37" s="67"/>
      <c r="E37" s="35"/>
    </row>
    <row r="38" spans="1:5" ht="15">
      <c r="A38" s="33">
        <v>19</v>
      </c>
      <c r="B38" s="66" t="s">
        <v>197</v>
      </c>
      <c r="C38" s="67"/>
      <c r="D38" s="67"/>
      <c r="E38" s="35"/>
    </row>
    <row r="39" spans="1:5" ht="15">
      <c r="A39" s="33">
        <v>20</v>
      </c>
      <c r="B39" s="66" t="s">
        <v>198</v>
      </c>
      <c r="C39" s="67"/>
      <c r="D39" s="67"/>
      <c r="E39" s="35"/>
    </row>
    <row r="40" spans="1:5" ht="15">
      <c r="A40" s="33">
        <v>21</v>
      </c>
      <c r="B40" s="66" t="s">
        <v>199</v>
      </c>
      <c r="C40" s="67"/>
      <c r="D40" s="67"/>
      <c r="E40" s="35"/>
    </row>
    <row r="41" spans="1:5" ht="15">
      <c r="A41" s="33">
        <v>22</v>
      </c>
      <c r="B41" s="66" t="s">
        <v>200</v>
      </c>
      <c r="C41" s="67"/>
      <c r="D41" s="67"/>
      <c r="E41" s="35"/>
    </row>
    <row r="42" spans="1:5" ht="15">
      <c r="A42" s="33">
        <v>23</v>
      </c>
      <c r="B42" s="66" t="s">
        <v>201</v>
      </c>
      <c r="C42" s="67"/>
      <c r="D42" s="67"/>
      <c r="E42" s="35"/>
    </row>
    <row r="43" spans="1:5" ht="15">
      <c r="A43" s="33">
        <v>24</v>
      </c>
      <c r="B43" s="66" t="s">
        <v>202</v>
      </c>
      <c r="C43" s="67"/>
      <c r="D43" s="67"/>
      <c r="E43" s="35"/>
    </row>
    <row r="44" spans="1:5" ht="15">
      <c r="A44" s="33">
        <v>25</v>
      </c>
      <c r="B44" s="66" t="s">
        <v>203</v>
      </c>
      <c r="C44" s="67"/>
      <c r="D44" s="67"/>
      <c r="E44" s="35"/>
    </row>
    <row r="45" spans="1:5" ht="15">
      <c r="A45" s="33">
        <v>26</v>
      </c>
      <c r="B45" s="66" t="s">
        <v>204</v>
      </c>
      <c r="C45" s="67"/>
      <c r="D45" s="67"/>
      <c r="E45" s="35"/>
    </row>
    <row r="46" spans="1:5" ht="15">
      <c r="A46" s="33">
        <v>27</v>
      </c>
      <c r="B46" s="66" t="s">
        <v>205</v>
      </c>
      <c r="C46" s="67"/>
      <c r="D46" s="67"/>
      <c r="E46" s="35"/>
    </row>
    <row r="47" spans="1:5" ht="15">
      <c r="A47" s="33">
        <v>28</v>
      </c>
      <c r="B47" s="66" t="s">
        <v>206</v>
      </c>
      <c r="C47" s="67"/>
      <c r="D47" s="67"/>
      <c r="E47" s="35"/>
    </row>
    <row r="48" spans="1:5" ht="15">
      <c r="A48" s="33">
        <v>29</v>
      </c>
      <c r="B48" s="66" t="s">
        <v>207</v>
      </c>
      <c r="C48" s="67"/>
      <c r="D48" s="67"/>
      <c r="E48" s="35"/>
    </row>
    <row r="49" spans="1:5" ht="15">
      <c r="A49" s="33">
        <v>30</v>
      </c>
      <c r="B49" s="66" t="s">
        <v>208</v>
      </c>
      <c r="C49" s="67"/>
      <c r="D49" s="67"/>
      <c r="E49" s="35"/>
    </row>
    <row r="50" spans="1:5" ht="15">
      <c r="A50" s="33">
        <v>31</v>
      </c>
      <c r="B50" s="66" t="s">
        <v>209</v>
      </c>
      <c r="C50" s="67"/>
      <c r="D50" s="67"/>
      <c r="E50" s="35"/>
    </row>
    <row r="51" spans="1:5" ht="15">
      <c r="A51" s="33">
        <v>32</v>
      </c>
      <c r="B51" s="66" t="s">
        <v>210</v>
      </c>
      <c r="C51" s="67"/>
      <c r="D51" s="67"/>
      <c r="E51" s="35"/>
    </row>
    <row r="52" spans="1:5" ht="15">
      <c r="A52" s="33">
        <v>33</v>
      </c>
      <c r="B52" s="66" t="s">
        <v>211</v>
      </c>
      <c r="C52" s="67"/>
      <c r="D52" s="67"/>
      <c r="E52" s="35"/>
    </row>
    <row r="54" spans="1:2" ht="15">
      <c r="A54" s="31" t="s">
        <v>135</v>
      </c>
      <c r="B54" s="23">
        <v>29</v>
      </c>
    </row>
    <row r="55" spans="1:2" ht="15">
      <c r="A55" s="31" t="s">
        <v>136</v>
      </c>
      <c r="B55" s="23">
        <v>4</v>
      </c>
    </row>
    <row r="56" spans="1:2" ht="15">
      <c r="A56" s="31" t="s">
        <v>134</v>
      </c>
      <c r="B56" s="23">
        <v>33</v>
      </c>
    </row>
  </sheetData>
  <sheetProtection/>
  <mergeCells count="43">
    <mergeCell ref="B9:D9"/>
    <mergeCell ref="B10:E10"/>
    <mergeCell ref="A16:D16"/>
    <mergeCell ref="A18:D18"/>
    <mergeCell ref="A1:E1"/>
    <mergeCell ref="A3:D3"/>
    <mergeCell ref="B5:D5"/>
    <mergeCell ref="B6:D6"/>
    <mergeCell ref="B7:D7"/>
    <mergeCell ref="B8:D8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0:D50"/>
    <mergeCell ref="B51:D51"/>
    <mergeCell ref="B52:D52"/>
    <mergeCell ref="B44:D44"/>
    <mergeCell ref="B45:D45"/>
    <mergeCell ref="B46:D46"/>
    <mergeCell ref="B47:D47"/>
    <mergeCell ref="B48:D48"/>
    <mergeCell ref="B49:D4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71" sqref="D71"/>
    </sheetView>
  </sheetViews>
  <sheetFormatPr defaultColWidth="9.140625" defaultRowHeight="15"/>
  <sheetData>
    <row r="1" spans="1:5" ht="18.75">
      <c r="A1" s="70" t="s">
        <v>212</v>
      </c>
      <c r="B1" s="70"/>
      <c r="C1" s="70"/>
      <c r="D1" s="70"/>
      <c r="E1" s="70"/>
    </row>
    <row r="2" ht="15.75" thickBot="1">
      <c r="A2" s="1"/>
    </row>
    <row r="3" spans="1:5" ht="16.5" thickBot="1">
      <c r="A3" s="54" t="s">
        <v>0</v>
      </c>
      <c r="B3" s="55"/>
      <c r="C3" s="55"/>
      <c r="D3" s="56"/>
      <c r="E3" s="19" t="s">
        <v>242</v>
      </c>
    </row>
    <row r="4" spans="1:5" ht="15.75">
      <c r="A4" s="1"/>
      <c r="B4" s="2"/>
      <c r="C4" s="2"/>
      <c r="D4" s="2"/>
      <c r="E4" s="2"/>
    </row>
    <row r="5" spans="1:5" ht="15">
      <c r="A5" s="33">
        <v>1</v>
      </c>
      <c r="B5" s="39" t="s">
        <v>213</v>
      </c>
      <c r="C5" s="42"/>
      <c r="D5" s="42"/>
      <c r="E5" s="44"/>
    </row>
    <row r="8" spans="1:4" ht="18.75">
      <c r="A8" s="70" t="s">
        <v>233</v>
      </c>
      <c r="B8" s="70"/>
      <c r="C8" s="70"/>
      <c r="D8" s="70"/>
    </row>
    <row r="9" ht="15.75" thickBot="1">
      <c r="A9" s="1"/>
    </row>
    <row r="10" spans="1:5" ht="16.5" thickBot="1">
      <c r="A10" s="54" t="s">
        <v>0</v>
      </c>
      <c r="B10" s="55"/>
      <c r="C10" s="55"/>
      <c r="D10" s="56"/>
      <c r="E10" s="19" t="s">
        <v>242</v>
      </c>
    </row>
    <row r="11" spans="1:5" ht="15.75">
      <c r="A11" s="1"/>
      <c r="B11" s="2"/>
      <c r="C11" s="2"/>
      <c r="D11" s="2"/>
      <c r="E11" s="2"/>
    </row>
    <row r="12" spans="1:5" ht="15">
      <c r="A12" s="33">
        <v>1</v>
      </c>
      <c r="B12" s="66"/>
      <c r="C12" s="67"/>
      <c r="D12" s="67"/>
      <c r="E12" s="44"/>
    </row>
    <row r="13" spans="1:5" ht="15">
      <c r="A13" s="33">
        <v>2</v>
      </c>
      <c r="B13" s="66"/>
      <c r="C13" s="67"/>
      <c r="D13" s="67"/>
      <c r="E13" s="44"/>
    </row>
    <row r="14" spans="1:5" ht="15">
      <c r="A14" s="33">
        <v>3</v>
      </c>
      <c r="B14" s="66"/>
      <c r="C14" s="67"/>
      <c r="D14" s="67"/>
      <c r="E14" s="44"/>
    </row>
  </sheetData>
  <sheetProtection/>
  <mergeCells count="7">
    <mergeCell ref="B14:D14"/>
    <mergeCell ref="A1:E1"/>
    <mergeCell ref="A3:D3"/>
    <mergeCell ref="A8:D8"/>
    <mergeCell ref="A10:D10"/>
    <mergeCell ref="B12:D12"/>
    <mergeCell ref="B13:D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L19" sqref="L19"/>
    </sheetView>
  </sheetViews>
  <sheetFormatPr defaultColWidth="9.140625" defaultRowHeight="15"/>
  <sheetData>
    <row r="1" spans="1:5" ht="18.75">
      <c r="A1" s="70" t="s">
        <v>214</v>
      </c>
      <c r="B1" s="70"/>
      <c r="C1" s="70"/>
      <c r="D1" s="70"/>
      <c r="E1" s="70"/>
    </row>
    <row r="2" ht="15.75" thickBot="1">
      <c r="A2" s="1"/>
    </row>
    <row r="3" spans="1:5" ht="16.5" thickBot="1">
      <c r="A3" s="54" t="s">
        <v>0</v>
      </c>
      <c r="B3" s="55"/>
      <c r="C3" s="55"/>
      <c r="D3" s="56"/>
      <c r="E3" s="19" t="s">
        <v>242</v>
      </c>
    </row>
    <row r="4" spans="1:5" ht="15.75">
      <c r="A4" s="1"/>
      <c r="B4" s="2"/>
      <c r="C4" s="2"/>
      <c r="D4" s="2"/>
      <c r="E4" s="2"/>
    </row>
    <row r="5" spans="1:6" ht="15">
      <c r="A5" s="33">
        <v>1</v>
      </c>
      <c r="B5" s="39" t="s">
        <v>215</v>
      </c>
      <c r="C5" s="42"/>
      <c r="D5" s="42"/>
      <c r="E5" s="44"/>
      <c r="F5">
        <v>2525</v>
      </c>
    </row>
    <row r="6" spans="1:6" ht="15">
      <c r="A6" s="33">
        <v>2</v>
      </c>
      <c r="B6" s="75" t="s">
        <v>216</v>
      </c>
      <c r="C6" s="76"/>
      <c r="D6" s="81"/>
      <c r="E6" s="44"/>
      <c r="F6">
        <v>2500</v>
      </c>
    </row>
    <row r="7" ht="15">
      <c r="E7" s="24"/>
    </row>
    <row r="8" spans="1:2" ht="15">
      <c r="A8" s="31" t="s">
        <v>135</v>
      </c>
      <c r="B8" s="23">
        <v>2</v>
      </c>
    </row>
    <row r="9" spans="1:2" ht="15">
      <c r="A9" s="31" t="s">
        <v>136</v>
      </c>
      <c r="B9" s="23">
        <v>0</v>
      </c>
    </row>
    <row r="10" spans="1:2" ht="15">
      <c r="A10" s="31" t="s">
        <v>134</v>
      </c>
      <c r="B10" s="23">
        <v>2</v>
      </c>
    </row>
    <row r="13" spans="1:4" ht="18.75">
      <c r="A13" s="70" t="s">
        <v>244</v>
      </c>
      <c r="B13" s="70"/>
      <c r="C13" s="70"/>
      <c r="D13" s="70"/>
    </row>
    <row r="14" ht="15.75" thickBot="1">
      <c r="A14" s="1"/>
    </row>
    <row r="15" spans="1:5" ht="16.5" thickBot="1">
      <c r="A15" s="54" t="s">
        <v>0</v>
      </c>
      <c r="B15" s="55"/>
      <c r="C15" s="55"/>
      <c r="D15" s="56"/>
      <c r="E15" s="19" t="s">
        <v>242</v>
      </c>
    </row>
    <row r="16" spans="1:5" ht="15.75">
      <c r="A16" s="1"/>
      <c r="B16" s="2"/>
      <c r="C16" s="2"/>
      <c r="D16" s="2"/>
      <c r="E16" s="2"/>
    </row>
    <row r="17" spans="1:6" ht="15">
      <c r="A17" s="33">
        <v>1</v>
      </c>
      <c r="B17" s="66" t="s">
        <v>217</v>
      </c>
      <c r="C17" s="67"/>
      <c r="D17" s="67"/>
      <c r="E17" s="44"/>
      <c r="F17">
        <v>25181</v>
      </c>
    </row>
    <row r="18" spans="1:6" ht="15">
      <c r="A18" s="33">
        <v>2</v>
      </c>
      <c r="B18" s="66" t="s">
        <v>218</v>
      </c>
      <c r="C18" s="67"/>
      <c r="D18" s="67"/>
      <c r="E18" s="44"/>
      <c r="F18">
        <v>25222</v>
      </c>
    </row>
    <row r="19" spans="1:6" ht="15">
      <c r="A19" s="33">
        <v>3</v>
      </c>
      <c r="B19" s="66" t="s">
        <v>219</v>
      </c>
      <c r="C19" s="67"/>
      <c r="D19" s="67"/>
      <c r="E19" s="44"/>
      <c r="F19">
        <v>25123</v>
      </c>
    </row>
    <row r="20" spans="1:6" ht="15">
      <c r="A20" s="33">
        <v>4</v>
      </c>
      <c r="B20" s="66" t="s">
        <v>220</v>
      </c>
      <c r="C20" s="67"/>
      <c r="D20" s="67"/>
      <c r="E20" s="44"/>
      <c r="F20">
        <v>25125</v>
      </c>
    </row>
    <row r="21" spans="1:5" ht="15">
      <c r="A21" s="49">
        <v>5</v>
      </c>
      <c r="B21" s="91" t="s">
        <v>221</v>
      </c>
      <c r="C21" s="92"/>
      <c r="D21" s="92"/>
      <c r="E21" s="50"/>
    </row>
    <row r="23" spans="1:2" ht="15">
      <c r="A23" s="31" t="s">
        <v>135</v>
      </c>
      <c r="B23" s="23">
        <v>2</v>
      </c>
    </row>
    <row r="24" spans="1:2" ht="15">
      <c r="A24" s="31" t="s">
        <v>136</v>
      </c>
      <c r="B24" s="23">
        <v>2</v>
      </c>
    </row>
    <row r="25" spans="1:2" ht="15">
      <c r="A25" s="31" t="s">
        <v>134</v>
      </c>
      <c r="B25" s="23">
        <v>4</v>
      </c>
    </row>
  </sheetData>
  <sheetProtection/>
  <mergeCells count="10">
    <mergeCell ref="B21:D21"/>
    <mergeCell ref="A13:D13"/>
    <mergeCell ref="A15:D15"/>
    <mergeCell ref="B17:D17"/>
    <mergeCell ref="A3:D3"/>
    <mergeCell ref="A1:E1"/>
    <mergeCell ref="B6:D6"/>
    <mergeCell ref="B18:D18"/>
    <mergeCell ref="B19:D19"/>
    <mergeCell ref="B20:D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PSB</dc:creator>
  <cp:keywords/>
  <dc:description/>
  <cp:lastModifiedBy>PSB</cp:lastModifiedBy>
  <cp:lastPrinted>2014-06-19T16:47:35Z</cp:lastPrinted>
  <dcterms:created xsi:type="dcterms:W3CDTF">2012-01-12T18:07:20Z</dcterms:created>
  <dcterms:modified xsi:type="dcterms:W3CDTF">2014-06-30T14:38:18Z</dcterms:modified>
  <cp:category/>
  <cp:version/>
  <cp:contentType/>
  <cp:contentStatus/>
</cp:coreProperties>
</file>